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情報公表システムの調査項目の修正\"/>
    </mc:Choice>
  </mc:AlternateContent>
  <xr:revisionPtr revIDLastSave="0" documentId="13_ncr:1_{CA921004-0E34-43CD-9D68-A11D2FB19DEE}"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33" sheetId="34" r:id="rId2"/>
  </sheets>
  <definedNames>
    <definedName name="_xlnm._FilterDatabase" localSheetId="0" hidden="1">'サービス一覧（割り振り）'!$B$4:$E$36</definedName>
    <definedName name="AS2DocOpenMode" hidden="1">"AS2DocumentEdit"</definedName>
    <definedName name="_xlnm.Print_Area" localSheetId="1">'33'!$A$1:$AJ$357</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'33'!$A$1:$AJ$345</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'33'!$A$1:$AJ$357</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'33'!$A$1:$AJ$345</definedName>
    <definedName name="Z_E9726D6A_DE42_4D7D_AB65_AFC51E3B52AA_.wvu.PrintArea" localSheetId="0" hidden="1">'サービス一覧（割り振り）'!$A$1:$H$37</definedName>
  </definedNames>
  <calcPr calcId="181029"/>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73" i="34" l="1"/>
  <c r="AF272" i="34"/>
  <c r="AF269" i="34"/>
  <c r="AF268" i="34"/>
  <c r="AD141" i="34"/>
  <c r="AB112" i="34"/>
  <c r="AB111" i="34"/>
  <c r="AB110" i="34"/>
  <c r="AB109" i="34"/>
  <c r="AB108" i="34"/>
  <c r="AB107" i="34"/>
  <c r="AB106" i="34"/>
  <c r="AB105" i="34"/>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<sst xmlns="http://schemas.openxmlformats.org/spreadsheetml/2006/main" count="1355" uniqueCount="427">
  <si>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</si>
  <si>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</si>
  <si>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</si>
  <si>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</si>
  <si>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</si>
  <si>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</si>
  <si>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</si>
  <si>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</si>
  <si>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</si>
  <si>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</si>
  <si>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</si>
  <si>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</si>
  <si>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</si>
  <si>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</si>
  <si>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</si>
  <si>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</si>
  <si>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</si>
  <si>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</si>
  <si>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</si>
  <si>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</si>
  <si>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</si>
  <si>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</si>
  <si>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</si>
  <si>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</si>
  <si>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</si>
  <si>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</si>
  <si>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</si>
  <si>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</si>
  <si>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</si>
  <si>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</si>
  <si>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</si>
  <si>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</si>
  <si>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</si>
  <si>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市区町村コード</t>
    <rPh sb="0" eb="4">
      <t>シクチョウソン</t>
    </rPh>
    <phoneticPr fontId="3"/>
  </si>
  <si>
    <t>人</t>
    <rPh sb="0" eb="1">
      <t>ニン</t>
    </rPh>
    <phoneticPr fontId="3"/>
  </si>
  <si>
    <t>時間</t>
    <rPh sb="0" eb="2">
      <t>ジカン</t>
    </rPh>
    <phoneticPr fontId="3"/>
  </si>
  <si>
    <t>常勤</t>
  </si>
  <si>
    <t>専従</t>
  </si>
  <si>
    <t>事業所の営業時間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</si>
  <si>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</si>
  <si>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</si>
  <si>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</si>
  <si>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</si>
  <si>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</si>
  <si>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</si>
  <si>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（前年同月の提供実績）</t>
    <rPh sb="3" eb="4">
      <t>ドウ</t>
    </rPh>
    <rPh sb="6" eb="8">
      <t>テイキョウ</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</si>
  <si>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</si>
  <si>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</si>
  <si>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</si>
  <si>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</si>
  <si>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</si>
  <si>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</si>
  <si>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</si>
  <si>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</si>
  <si>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</si>
  <si>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</si>
  <si>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５．介護サービスを利用するに当たっての利用料等に関する事項</t>
    <rPh sb="19" eb="22">
      <t>リヨウリョウ</t>
    </rPh>
    <rPh sb="22" eb="23">
      <t>トウ</t>
    </rPh>
    <phoneticPr fontId="3"/>
  </si>
  <si>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</si>
  <si>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</si>
  <si>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</si>
  <si>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</si>
  <si>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</si>
  <si>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</si>
  <si>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</si>
  <si>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</si>
  <si>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</si>
  <si>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</si>
  <si>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定休日</t>
    <phoneticPr fontId="3"/>
  </si>
  <si>
    <t>平日</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</si>
  <si>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</si>
  <si>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</si>
  <si>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</si>
  <si>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</si>
  <si>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</si>
  <si>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</si>
  <si>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</si>
  <si>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区分</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</si>
  <si>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</si>
  <si>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</si>
  <si>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</si>
  <si>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</si>
  <si>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</si>
  <si>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</si>
  <si>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</si>
  <si>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</si>
  <si>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</si>
  <si>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</si>
  <si>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</si>
  <si>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２．介護サービスを提供し、又は提供しようとする事業所に関する事項</t>
    <rPh sb="13" eb="14">
      <t>マタ</t>
    </rPh>
    <rPh sb="15" eb="17">
      <t>テイキョウ</t>
    </rPh>
    <phoneticPr fontId="3"/>
  </si>
  <si>
    <t>（その内容）</t>
    <phoneticPr fontId="3"/>
  </si>
  <si>
    <t>損害賠償保険の加入状況</t>
    <phoneticPr fontId="3"/>
  </si>
  <si>
    <t>台</t>
    <rPh sb="0" eb="1">
      <t>ダイ</t>
    </rPh>
    <phoneticPr fontId="3"/>
  </si>
  <si>
    <t>利用者の人数</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</si>
  <si>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</si>
  <si>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</si>
  <si>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</si>
  <si>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事業所の連絡先</t>
    <phoneticPr fontId="3"/>
  </si>
  <si>
    <t>〒</t>
    <phoneticPr fontId="3"/>
  </si>
  <si>
    <t>事業所の所在地</t>
    <phoneticPr fontId="3"/>
  </si>
  <si>
    <t>事業所の名称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</si>
  <si>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</si>
  <si>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</si>
  <si>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</si>
  <si>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</si>
  <si>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</si>
  <si>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</si>
  <si>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</si>
  <si>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</si>
  <si>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</si>
  <si>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</si>
  <si>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</si>
  <si>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</si>
  <si>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</si>
  <si>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</si>
  <si>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</si>
  <si>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</si>
  <si>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</si>
  <si>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</si>
  <si>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</si>
  <si>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</si>
  <si>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</si>
  <si>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</si>
  <si>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</si>
  <si>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</si>
  <si>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</si>
  <si>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0. なし・　1. あり</t>
  </si>
  <si>
    <t>常勤換算
人数</t>
    <rPh sb="5" eb="7">
      <t>ニンズウ</t>
    </rPh>
    <phoneticPr fontId="3"/>
  </si>
  <si>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</si>
  <si>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</si>
  <si>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</si>
  <si>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</si>
  <si>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</si>
  <si>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</si>
  <si>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</si>
  <si>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介護サービスを提供する事業所、設備等の状況</t>
    <rPh sb="11" eb="13">
      <t>ジギョウ</t>
    </rPh>
    <rPh sb="13" eb="14">
      <t>ショ</t>
    </rPh>
    <phoneticPr fontId="3"/>
  </si>
  <si>
    <t>＜介護予防サービス＞</t>
    <rPh sb="1" eb="3">
      <t>カイゴ</t>
    </rPh>
    <phoneticPr fontId="3"/>
  </si>
  <si>
    <t>人</t>
    <rPh sb="0" eb="1">
      <t>ヒト</t>
    </rPh>
    <phoneticPr fontId="3"/>
  </si>
  <si>
    <t>室</t>
    <rPh sb="0" eb="1">
      <t>シツ</t>
    </rPh>
    <phoneticPr fontId="3"/>
  </si>
  <si>
    <t>㎡</t>
    <phoneticPr fontId="3"/>
  </si>
  <si>
    <t>リフト浴</t>
    <phoneticPr fontId="3"/>
  </si>
  <si>
    <t>特殊浴槽</t>
    <phoneticPr fontId="3"/>
  </si>
  <si>
    <t>大浴槽</t>
    <phoneticPr fontId="3"/>
  </si>
  <si>
    <t>（うち車いす等の対応が可能な数）</t>
    <phoneticPr fontId="3"/>
  </si>
  <si>
    <t>男子便所</t>
    <phoneticPr fontId="3"/>
  </si>
  <si>
    <t>その他</t>
    <phoneticPr fontId="3"/>
  </si>
  <si>
    <t>要介護１</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</si>
  <si>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</si>
  <si>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</si>
  <si>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</si>
  <si>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</si>
  <si>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 xml:space="preserve">地域・市町村との連携状況
</t>
    <phoneticPr fontId="3"/>
  </si>
  <si>
    <t xml:space="preserve"> 延べ人数</t>
    <phoneticPr fontId="3"/>
  </si>
  <si>
    <t>４．介護サービスの内容に関する事項</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</si>
  <si>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</si>
  <si>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</si>
  <si>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</si>
  <si>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</si>
  <si>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</si>
  <si>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</si>
  <si>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</si>
  <si>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</si>
  <si>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</si>
  <si>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</si>
  <si>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</si>
  <si>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</si>
  <si>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</si>
  <si>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</si>
  <si>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</si>
  <si>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</si>
  <si>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</si>
  <si>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</si>
  <si>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</si>
  <si>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</si>
  <si>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</si>
  <si>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</si>
  <si>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</si>
  <si>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</si>
  <si>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</si>
  <si>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</si>
  <si>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</si>
  <si>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</si>
  <si>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</si>
  <si>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</si>
  <si>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</si>
  <si>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</si>
  <si>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</si>
  <si>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</si>
  <si>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</si>
  <si>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</si>
  <si>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</si>
  <si>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</si>
  <si>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</si>
  <si>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</si>
  <si>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</si>
  <si>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</si>
  <si>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</si>
  <si>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</si>
  <si>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</si>
  <si>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</si>
  <si>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</si>
  <si>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</si>
  <si>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</si>
  <si>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</si>
  <si>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</si>
  <si>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</si>
  <si>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</si>
  <si>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</si>
  <si>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</si>
  <si>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</si>
  <si>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</si>
  <si>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</si>
  <si>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</si>
  <si>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</si>
  <si>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</si>
  <si>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</si>
  <si>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</si>
  <si>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社会福祉士</t>
    <phoneticPr fontId="3"/>
  </si>
  <si>
    <t>介護支援専門員</t>
    <phoneticPr fontId="3"/>
  </si>
  <si>
    <t>看護職員</t>
    <phoneticPr fontId="3"/>
  </si>
  <si>
    <t>要介護５</t>
    <phoneticPr fontId="3"/>
  </si>
  <si>
    <t>便所の設置数</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</si>
  <si>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</si>
  <si>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</si>
  <si>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</si>
  <si>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</si>
  <si>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</si>
  <si>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</si>
  <si>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</si>
  <si>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</si>
  <si>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</si>
  <si>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</si>
  <si>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介護報酬の加算状況（記入日前月から直近１年間の状況）</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</si>
  <si>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</si>
  <si>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</si>
  <si>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</si>
  <si>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</si>
  <si>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</si>
  <si>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</si>
  <si>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</si>
  <si>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</si>
  <si>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</si>
  <si>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</si>
  <si>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</si>
  <si>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</si>
  <si>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</si>
  <si>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</si>
  <si>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</si>
  <si>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</si>
  <si>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</si>
  <si>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2"/>
  </si>
  <si>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</si>
  <si>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</si>
  <si>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</si>
  <si>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</si>
  <si>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</si>
  <si>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</si>
  <si>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</si>
  <si>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</si>
  <si>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</si>
  <si>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</si>
  <si>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</si>
  <si>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社会福祉士及び介護福祉士法第４８条の３に規定する登録喀痰吸引等事業者</t>
    <phoneticPr fontId="3"/>
  </si>
  <si>
    <t>事業所までの主な利用交通手段</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</si>
  <si>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</si>
  <si>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</si>
  <si>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</si>
  <si>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介護サービスを提供している日時</t>
    <phoneticPr fontId="3"/>
  </si>
  <si>
    <t>介護サービスの内容等</t>
    <phoneticPr fontId="3"/>
  </si>
  <si>
    <t>介護サービスの提供により賠償すべき事故が発生したときの対応の仕組み</t>
    <rPh sb="30" eb="32">
      <t>シク</t>
    </rPh>
    <phoneticPr fontId="3"/>
  </si>
  <si>
    <t>利用者等の意見を把握する体制、第三者による評価の実施状況等</t>
    <phoneticPr fontId="3"/>
  </si>
  <si>
    <t>介護給付以外のサービスに要する費用</t>
    <rPh sb="0" eb="2">
      <t>カイゴ</t>
    </rPh>
    <phoneticPr fontId="3"/>
  </si>
  <si>
    <t>社会福祉法人等による利用者負担軽減制度の実施の有無</t>
    <phoneticPr fontId="3"/>
  </si>
  <si>
    <t>利用者の都合により介護サービスを提供できなかった場合に係る費用（キャンセル料）の徴収状況</t>
    <phoneticPr fontId="3"/>
  </si>
  <si>
    <t>利用者等からの苦情に対応する窓口等の状況</t>
    <rPh sb="3" eb="4">
      <t>ラ</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</si>
  <si>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</si>
  <si>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</si>
  <si>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</si>
  <si>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※経験年数は当該職種として他の事業所で勤務した年数を含む。</t>
  </si>
  <si>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</si>
  <si>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</si>
  <si>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</si>
  <si>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</si>
  <si>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介護サービスの利用者（要介護者）への提供実績（記入日前月の状況） ※総合事業利用者は含めないこと</t>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</si>
  <si>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</si>
  <si>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</si>
  <si>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</si>
  <si>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3"/>
  </si>
  <si>
    <t>認知症に関する取組の実施状況</t>
    <rPh sb="0" eb="3">
      <t>ニンチショウ</t>
    </rPh>
    <rPh sb="4" eb="5">
      <t>カン</t>
    </rPh>
    <rPh sb="7" eb="9">
      <t>トリクミ</t>
    </rPh>
    <rPh sb="10" eb="12">
      <t>ジッシ</t>
    </rPh>
    <rPh sb="12" eb="14">
      <t>ジョウキョウ</t>
    </rPh>
    <phoneticPr fontId="3"/>
  </si>
  <si>
    <t>介護保険サービスの指定状況</t>
    <rPh sb="2" eb="4">
      <t>ホケン</t>
    </rPh>
    <rPh sb="9" eb="11">
      <t>シテイ</t>
    </rPh>
    <rPh sb="11" eb="13">
      <t>ジョウキョウ</t>
    </rPh>
    <phoneticPr fontId="12"/>
  </si>
  <si>
    <t>0. なし・1. 通常の指定・2.共生型・3.基準該当</t>
    <rPh sb="9" eb="11">
      <t>ツウジョウ</t>
    </rPh>
    <rPh sb="12" eb="14">
      <t>シテイ</t>
    </rPh>
    <rPh sb="17" eb="20">
      <t>キョウセイガタ</t>
    </rPh>
    <rPh sb="23" eb="25">
      <t>キジュン</t>
    </rPh>
    <rPh sb="25" eb="27">
      <t>ガイトウ</t>
    </rPh>
    <phoneticPr fontId="3"/>
  </si>
  <si>
    <t>障害福祉サービスの指定状況</t>
    <rPh sb="0" eb="2">
      <t>ショウガイ</t>
    </rPh>
    <rPh sb="9" eb="11">
      <t>シテイ</t>
    </rPh>
    <rPh sb="11" eb="13">
      <t>ジョウキョウ</t>
    </rPh>
    <phoneticPr fontId="12"/>
  </si>
  <si>
    <t>0. 通常の指定・1. 共生型</t>
    <rPh sb="3" eb="5">
      <t>ツウジョウ</t>
    </rPh>
    <rPh sb="6" eb="8">
      <t>シテイ</t>
    </rPh>
    <rPh sb="12" eb="15">
      <t>キョウセイガタ</t>
    </rPh>
    <phoneticPr fontId="3"/>
  </si>
  <si>
    <t xml:space="preserve"> ＜居宅サービス＞</t>
    <phoneticPr fontId="3"/>
  </si>
  <si>
    <t xml:space="preserve"> 居宅介護支援</t>
  </si>
  <si>
    <t>(ふりがな)</t>
    <phoneticPr fontId="3"/>
  </si>
  <si>
    <t>FAX番号</t>
    <phoneticPr fontId="3"/>
  </si>
  <si>
    <t>氏名</t>
    <phoneticPr fontId="3"/>
  </si>
  <si>
    <t>職名</t>
    <phoneticPr fontId="3"/>
  </si>
  <si>
    <t>届出年月日</t>
    <rPh sb="0" eb="2">
      <t>トドケデ</t>
    </rPh>
    <rPh sb="2" eb="5">
      <t>ネンガッピ</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</si>
  <si>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</si>
  <si>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 xml:space="preserve"> 実人数</t>
    <phoneticPr fontId="3"/>
  </si>
  <si>
    <t>生活相談員</t>
    <rPh sb="0" eb="2">
      <t>セイカツ</t>
    </rPh>
    <rPh sb="2" eb="5">
      <t>ソウダンイン</t>
    </rPh>
    <phoneticPr fontId="3"/>
  </si>
  <si>
    <t>機能訓練指導員</t>
    <phoneticPr fontId="3"/>
  </si>
  <si>
    <t>歯科衛生士</t>
    <phoneticPr fontId="3"/>
  </si>
  <si>
    <t>管理栄養士</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</si>
  <si>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</si>
  <si>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</si>
  <si>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</si>
  <si>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</si>
  <si>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</si>
  <si>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</si>
  <si>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</si>
  <si>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</si>
  <si>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</si>
  <si>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従業者である生活相談員が有している資格</t>
    <rPh sb="6" eb="8">
      <t>セイカツ</t>
    </rPh>
    <phoneticPr fontId="3"/>
  </si>
  <si>
    <t>社会福祉主事</t>
    <phoneticPr fontId="3"/>
  </si>
  <si>
    <t>看護職員及び介護職員１人当たりの利用者数</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</si>
  <si>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</si>
  <si>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</si>
  <si>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</si>
  <si>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</si>
  <si>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</si>
  <si>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</si>
  <si>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</si>
  <si>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</si>
  <si>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</si>
  <si>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生活相談員</t>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</si>
  <si>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</si>
  <si>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</si>
  <si>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</si>
  <si>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</si>
  <si>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２時間以上３時間未満</t>
    <phoneticPr fontId="3"/>
  </si>
  <si>
    <t>３時間以上４時間未満</t>
    <phoneticPr fontId="3"/>
  </si>
  <si>
    <t>４時間以上５時間未満</t>
    <phoneticPr fontId="3"/>
  </si>
  <si>
    <t>５時間以上６時間未満</t>
    <phoneticPr fontId="3"/>
  </si>
  <si>
    <t>６時間以上７時間未満</t>
    <phoneticPr fontId="3"/>
  </si>
  <si>
    <t>７時間以上８時間未満</t>
    <phoneticPr fontId="3"/>
  </si>
  <si>
    <t>８時間以上９時間未満</t>
    <phoneticPr fontId="3"/>
  </si>
  <si>
    <t>９時間以上１０時間未満</t>
    <phoneticPr fontId="3"/>
  </si>
  <si>
    <t>１０時間以上１１時間未満</t>
    <phoneticPr fontId="3"/>
  </si>
  <si>
    <t>１１時間以上１２時間未満</t>
    <phoneticPr fontId="3"/>
  </si>
  <si>
    <t>１２時間以上１３時間未満</t>
    <phoneticPr fontId="3"/>
  </si>
  <si>
    <t>１３時間以上１４時間未満</t>
    <phoneticPr fontId="3"/>
  </si>
  <si>
    <t>宿泊サービス</t>
    <rPh sb="0" eb="2">
      <t>シュクハク</t>
    </rPh>
    <phoneticPr fontId="3"/>
  </si>
  <si>
    <t>生活相談員配置等加算</t>
    <rPh sb="0" eb="2">
      <t>セイカツ</t>
    </rPh>
    <rPh sb="2" eb="5">
      <t>ソウダンイン</t>
    </rPh>
    <rPh sb="5" eb="7">
      <t>ハイチ</t>
    </rPh>
    <rPh sb="7" eb="8">
      <t>トウ</t>
    </rPh>
    <rPh sb="8" eb="10">
      <t>カサン</t>
    </rPh>
    <phoneticPr fontId="3"/>
  </si>
  <si>
    <t>入浴介助加算（Ⅰ）</t>
    <rPh sb="4" eb="6">
      <t>カサン</t>
    </rPh>
    <phoneticPr fontId="3"/>
  </si>
  <si>
    <t>入浴介助加算（Ⅱ）</t>
    <rPh sb="4" eb="6">
      <t>カサン</t>
    </rPh>
    <phoneticPr fontId="3"/>
  </si>
  <si>
    <t>中重度者ケア体制加算</t>
    <rPh sb="0" eb="1">
      <t>チュウ</t>
    </rPh>
    <rPh sb="1" eb="3">
      <t>ジュウド</t>
    </rPh>
    <rPh sb="3" eb="4">
      <t>シャ</t>
    </rPh>
    <rPh sb="6" eb="8">
      <t>タイセイ</t>
    </rPh>
    <rPh sb="8" eb="10">
      <t>カサン</t>
    </rPh>
    <phoneticPr fontId="3"/>
  </si>
  <si>
    <t>個別機能訓練加算（Ⅰ）イ</t>
    <rPh sb="6" eb="8">
      <t>カサン</t>
    </rPh>
    <phoneticPr fontId="3"/>
  </si>
  <si>
    <t>個別機能訓練加算（Ⅰ）ロ</t>
    <rPh sb="6" eb="8">
      <t>カサン</t>
    </rPh>
    <phoneticPr fontId="3"/>
  </si>
  <si>
    <t>個別機能訓練加算（Ⅱ）</t>
    <rPh sb="6" eb="8">
      <t>カサン</t>
    </rPh>
    <phoneticPr fontId="3"/>
  </si>
  <si>
    <t>ADL維持等加算（Ⅰ）</t>
    <rPh sb="3" eb="5">
      <t>イジ</t>
    </rPh>
    <rPh sb="5" eb="6">
      <t>トウ</t>
    </rPh>
    <rPh sb="6" eb="8">
      <t>カサン</t>
    </rPh>
    <phoneticPr fontId="3"/>
  </si>
  <si>
    <t>ADL維持等加算（Ⅱ）</t>
    <rPh sb="3" eb="5">
      <t>イジ</t>
    </rPh>
    <rPh sb="5" eb="6">
      <t>トウ</t>
    </rPh>
    <rPh sb="6" eb="8">
      <t>カサン</t>
    </rPh>
    <phoneticPr fontId="3"/>
  </si>
  <si>
    <t>ADL維持等加算（Ⅲ）</t>
    <rPh sb="3" eb="5">
      <t>イジ</t>
    </rPh>
    <rPh sb="5" eb="6">
      <t>トウ</t>
    </rPh>
    <rPh sb="6" eb="8">
      <t>カサン</t>
    </rPh>
    <phoneticPr fontId="3"/>
  </si>
  <si>
    <t>認知症加算</t>
    <rPh sb="3" eb="5">
      <t>カサン</t>
    </rPh>
    <phoneticPr fontId="3"/>
  </si>
  <si>
    <t>栄養改善加算</t>
    <rPh sb="2" eb="4">
      <t>カイゼン</t>
    </rPh>
    <rPh sb="4" eb="6">
      <t>カサン</t>
    </rPh>
    <phoneticPr fontId="3"/>
  </si>
  <si>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</si>
  <si>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</si>
  <si>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利用者の送迎の実施</t>
    <phoneticPr fontId="3"/>
  </si>
  <si>
    <t>送迎時における居宅内介助等の実施</t>
    <rPh sb="2" eb="3">
      <t>ジ</t>
    </rPh>
    <rPh sb="7" eb="9">
      <t>キョタク</t>
    </rPh>
    <rPh sb="9" eb="10">
      <t>ナイ</t>
    </rPh>
    <rPh sb="10" eb="12">
      <t>カイジョ</t>
    </rPh>
    <rPh sb="12" eb="13">
      <t>ナド</t>
    </rPh>
    <phoneticPr fontId="3"/>
  </si>
  <si>
    <t>利用定員</t>
  </si>
  <si>
    <t>※該当する利用者がいない場合は0を入力してください。</t>
    <rPh sb="1" eb="3">
      <t>ガイトウ</t>
    </rPh>
    <rPh sb="5" eb="8">
      <t>リヨウシャ</t>
    </rPh>
    <rPh sb="12" eb="14">
      <t>バアイ</t>
    </rPh>
    <rPh sb="17" eb="19">
      <t>ニュウリョク</t>
    </rPh>
    <phoneticPr fontId="3"/>
  </si>
  <si>
    <t>＜宿泊サービスに関して＞
利用者の人数</t>
    <rPh sb="1" eb="3">
      <t>シュクハク</t>
    </rPh>
    <rPh sb="8" eb="9">
      <t>カン</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</si>
  <si>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</si>
  <si>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</si>
  <si>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</si>
  <si>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</si>
  <si>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</si>
  <si>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</si>
  <si>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</si>
  <si>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リフト車輌の設置状況</t>
    <phoneticPr fontId="3"/>
  </si>
  <si>
    <t>他の車輌の形態</t>
    <rPh sb="0" eb="1">
      <t>タ</t>
    </rPh>
    <rPh sb="2" eb="4">
      <t>シャリョウ</t>
    </rPh>
    <rPh sb="5" eb="7">
      <t>ケイタイ</t>
    </rPh>
    <phoneticPr fontId="3"/>
  </si>
  <si>
    <t>食堂の面積</t>
    <phoneticPr fontId="3"/>
  </si>
  <si>
    <t>機能訓練室の面積</t>
    <phoneticPr fontId="3"/>
  </si>
  <si>
    <t>食堂及び機能訓練室の利用者１人当たりの面積</t>
    <phoneticPr fontId="3"/>
  </si>
  <si>
    <t>静養室の面積</t>
    <phoneticPr fontId="3"/>
  </si>
  <si>
    <t>相談室の面積</t>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</si>
  <si>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</si>
  <si>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</si>
  <si>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</si>
  <si>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</si>
  <si>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</si>
  <si>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</si>
  <si>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</si>
  <si>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</si>
  <si>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</si>
  <si>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浴室の設備の状況</t>
    <phoneticPr fontId="3"/>
  </si>
  <si>
    <t xml:space="preserve"> 個浴</t>
    <phoneticPr fontId="3"/>
  </si>
  <si>
    <t>その他の浴室の設備の状況</t>
  </si>
  <si>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</si>
  <si>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</si>
  <si>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</si>
  <si>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</si>
  <si>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福祉用具の設置状況</t>
  </si>
  <si>
    <t>車いす</t>
    <phoneticPr fontId="3"/>
  </si>
  <si>
    <t>歩行補助つえ</t>
    <phoneticPr fontId="3"/>
  </si>
  <si>
    <t>歩行器</t>
    <phoneticPr fontId="3"/>
  </si>
  <si>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</si>
  <si>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</si>
  <si>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食事の提供に要する費用の額及びその算定方法</t>
    <rPh sb="3" eb="5">
      <t>テイキョウ</t>
    </rPh>
    <phoneticPr fontId="3"/>
  </si>
  <si>
    <t>おむつ代及びその算定方法</t>
  </si>
  <si>
    <t>当該介護サービスにおいて提供される便宜のうち、日常生活においても通常必要となるものに係る費用(日常生活費）の額及びその算定方法</t>
    <phoneticPr fontId="3"/>
  </si>
  <si>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</si>
  <si>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</si>
  <si>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</si>
  <si>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</si>
  <si>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</si>
  <si>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</si>
  <si>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 xml:space="preserve"> （その額、算定方法等）
</t>
    <phoneticPr fontId="3"/>
  </si>
  <si>
    <t>栄養アセスメント加算</t>
    <rPh sb="0" eb="2">
      <t>エイヨウ</t>
    </rPh>
    <rPh sb="8" eb="10">
      <t>カサン</t>
    </rPh>
    <phoneticPr fontId="3"/>
  </si>
  <si>
    <t>口腔機能向上加算（Ⅰ）</t>
    <rPh sb="6" eb="8">
      <t>カサン</t>
    </rPh>
    <phoneticPr fontId="3"/>
  </si>
  <si>
    <t>口腔機能向上加算（Ⅱ）</t>
    <rPh sb="6" eb="8">
      <t>カサン</t>
    </rPh>
    <phoneticPr fontId="3"/>
  </si>
  <si>
    <t>基本情報調査票：地域密着型通所介護</t>
    <rPh sb="4" eb="7">
      <t>チョウサヒョウ</t>
    </rPh>
    <rPh sb="8" eb="10">
      <t>チイキ</t>
    </rPh>
    <rPh sb="10" eb="12">
      <t>ミッチャク</t>
    </rPh>
    <rPh sb="12" eb="13">
      <t>ガタ</t>
    </rPh>
    <rPh sb="13" eb="15">
      <t>ツウショ</t>
    </rPh>
    <rPh sb="15" eb="17">
      <t>カイゴ</t>
    </rPh>
    <phoneticPr fontId="3"/>
  </si>
  <si>
    <t>※介護予防サービスのみ実施している場合は「指定の年月日」の「介護サービス」には「-」を入力し、
「介護予防サービス」の欄に入力してください。</t>
    <phoneticPr fontId="3"/>
  </si>
  <si>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3"/>
  </si>
  <si>
    <t xml:space="preserve"> 職種別の従業者の数、勤務形態、労働時間、従業者１人当たりの利用者数等</t>
    <rPh sb="9" eb="10">
      <t>カズ</t>
    </rPh>
    <rPh sb="16" eb="18">
      <t>ロウドウ</t>
    </rPh>
    <rPh sb="18" eb="20">
      <t>ジカン</t>
    </rPh>
    <rPh sb="21" eb="24">
      <t>ジュウギョウシャ</t>
    </rPh>
    <rPh sb="25" eb="26">
      <t>リ</t>
    </rPh>
    <rPh sb="26" eb="27">
      <t>ア</t>
    </rPh>
    <rPh sb="30" eb="33">
      <t>リヨウシャ</t>
    </rPh>
    <rPh sb="33" eb="34">
      <t>スウ</t>
    </rPh>
    <rPh sb="34" eb="35">
      <t>トウ</t>
    </rPh>
    <phoneticPr fontId="3"/>
  </si>
  <si>
    <t xml:space="preserve"> 従業者の当該報告に係る介護サービスの業務に従事した経験年数等</t>
    <rPh sb="7" eb="9">
      <t>ホウコク</t>
    </rPh>
    <rPh sb="12" eb="14">
      <t>カイゴ</t>
    </rPh>
    <phoneticPr fontId="3"/>
  </si>
  <si>
    <t xml:space="preserve"> 事業所が通常時に介護サービスを提供する地域</t>
    <phoneticPr fontId="3"/>
  </si>
  <si>
    <t>科学的介護推進体制加算</t>
    <rPh sb="0" eb="3">
      <t>カガクテキ</t>
    </rPh>
    <rPh sb="3" eb="5">
      <t>カイゴ</t>
    </rPh>
    <rPh sb="5" eb="11">
      <t>スイシンタイセイカサン</t>
    </rPh>
    <phoneticPr fontId="3"/>
  </si>
  <si>
    <t>指定地域密着型通所介護事業所</t>
    <rPh sb="0" eb="2">
      <t>シテイ</t>
    </rPh>
    <rPh sb="2" eb="4">
      <t>チイキ</t>
    </rPh>
    <rPh sb="4" eb="7">
      <t>ミッチャクガタ</t>
    </rPh>
    <rPh sb="7" eb="9">
      <t>ツウショ</t>
    </rPh>
    <rPh sb="9" eb="11">
      <t>カイゴ</t>
    </rPh>
    <rPh sb="11" eb="14">
      <t>ジギョウショ</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</si>
  <si>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</si>
  <si>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</si>
  <si>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</si>
  <si>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</si>
  <si>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3"/>
  </si>
  <si>
    <t>サービス提供体制強化加算（Ⅰ）</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</si>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</sst>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lt;=999]000;[&lt;=9999]000\-00;000\-0000"/>
    <numFmt numFmtId="178" formatCode="#,##0_ "/>
    <numFmt numFmtId="179" formatCode="#,##0;[Red]\-#,##0;&quot;－&quot;"/>
    <numFmt numFmtId="180" formatCode="0.0"/>
    <numFmt numFmtId="181" formatCode="0;[Red]0"/>
  </numFmts>
  <fonts count="25">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strike/>
      <sz val="10"/>
      <name val="ＭＳ Ｐ明朝"/>
      <family val="1"/>
      <charset val="128"/>
    </font>
    <font>
      <sz val="11"/>
      <name val="ＭＳ Ｐゴシック"/>
      <family val="3"/>
      <charset val="128"/>
    </font>
    <font>
      <sz val="6"/>
      <name val="ＭＳ Ｐゴシック"/>
      <family val="3"/>
      <charset val="128"/>
      <scheme val="minor"/>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sz val="10"/>
      <color theme="1"/>
      <name val="ＭＳ ゴシック"/>
      <family val="3"/>
      <charset val="128"/>
    </font>
    <font>
      <sz val="11"/>
      <color theme="1"/>
      <name val="ＭＳ Ｐ明朝"/>
      <family val="1"/>
      <charset val="128"/>
    </font>
    <font>
      <strike/>
      <sz val="10"/>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3"/>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23">
    <xf numFmtId="0" fontId="0" fillId="0" borderId="0"/>
    <xf numFmtId="0" fontId="9" fillId="0" borderId="0" applyNumberFormat="0" applyFill="0" applyBorder="0" applyAlignment="0" applyProtection="0">
      <alignment vertical="top"/>
      <protection locked="0"/>
    </xf>
    <xf numFmtId="0" fontId="11" fillId="0" borderId="0"/>
    <xf numFmtId="9" fontId="11"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alignment vertical="center"/>
    </xf>
    <xf numFmtId="0" fontId="18" fillId="0" borderId="0"/>
    <xf numFmtId="0" fontId="11" fillId="0" borderId="0"/>
    <xf numFmtId="0" fontId="11" fillId="0" borderId="0"/>
    <xf numFmtId="0" fontId="19" fillId="0" borderId="0"/>
    <xf numFmtId="0" fontId="19" fillId="0" borderId="0"/>
    <xf numFmtId="0" fontId="19" fillId="0" borderId="0"/>
    <xf numFmtId="0" fontId="19" fillId="0" borderId="0">
      <alignment vertical="center"/>
    </xf>
    <xf numFmtId="0" fontId="1" fillId="0" borderId="0">
      <alignment vertical="center"/>
    </xf>
    <xf numFmtId="0" fontId="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179" fontId="8" fillId="0" borderId="0">
      <alignment vertical="top"/>
    </xf>
  </cellStyleXfs>
  <cellXfs count="759">
    <xf numFmtId="0" fontId="0" fillId="0" borderId="0" xfId="0"/>
    <xf numFmtId="0" fontId="2" fillId="0" borderId="0" xfId="0" applyFont="1" applyFill="1" applyAlignment="1" applyProtection="1">
      <alignment horizontal="lef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52"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3"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4"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4" borderId="51" xfId="0" applyFont="1" applyFill="1" applyBorder="1" applyAlignment="1" applyProtection="1">
      <alignment vertical="center"/>
    </xf>
    <xf numFmtId="0" fontId="2" fillId="4" borderId="53" xfId="2" applyFont="1" applyFill="1" applyBorder="1" applyAlignment="1" applyProtection="1">
      <alignment vertical="center"/>
    </xf>
    <xf numFmtId="0" fontId="14" fillId="0" borderId="0" xfId="4" applyFont="1" applyFill="1">
      <alignment vertical="center"/>
    </xf>
    <xf numFmtId="0" fontId="14" fillId="0" borderId="0" xfId="4" applyFont="1" applyFill="1" applyAlignment="1">
      <alignment horizontal="center" vertical="center"/>
    </xf>
    <xf numFmtId="0" fontId="15" fillId="0" borderId="56" xfId="4" applyFont="1" applyFill="1" applyBorder="1" applyAlignment="1">
      <alignment horizontal="center" vertical="center"/>
    </xf>
    <xf numFmtId="0" fontId="16" fillId="0" borderId="56" xfId="4" applyFont="1" applyFill="1" applyBorder="1" applyAlignment="1">
      <alignment horizontal="center" vertical="center"/>
    </xf>
    <xf numFmtId="0" fontId="14" fillId="0" borderId="0" xfId="4" applyFont="1" applyFill="1" applyAlignment="1">
      <alignment vertical="center" wrapText="1"/>
    </xf>
    <xf numFmtId="0" fontId="16" fillId="0" borderId="5" xfId="4" applyFont="1" applyFill="1" applyBorder="1" applyAlignment="1">
      <alignment horizontal="center" vertical="center" wrapText="1"/>
    </xf>
    <xf numFmtId="0" fontId="16" fillId="0" borderId="5" xfId="4" applyFont="1" applyFill="1" applyBorder="1" applyAlignment="1">
      <alignment vertical="center" shrinkToFit="1"/>
    </xf>
    <xf numFmtId="0" fontId="16" fillId="0" borderId="5" xfId="4" applyFont="1" applyFill="1" applyBorder="1" applyAlignment="1">
      <alignment horizontal="center" vertical="center" shrinkToFit="1"/>
    </xf>
    <xf numFmtId="0" fontId="17" fillId="0" borderId="0" xfId="4" applyFont="1" applyFill="1" applyAlignment="1">
      <alignment vertical="center" wrapText="1"/>
    </xf>
    <xf numFmtId="0" fontId="14" fillId="0" borderId="5" xfId="4" applyFont="1" applyFill="1" applyBorder="1" applyAlignment="1">
      <alignment horizontal="center" vertical="center"/>
    </xf>
    <xf numFmtId="0" fontId="14"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2" fillId="4" borderId="45" xfId="2" applyFont="1" applyFill="1" applyBorder="1" applyAlignment="1" applyProtection="1">
      <alignment vertical="center"/>
    </xf>
    <xf numFmtId="0" fontId="14" fillId="0" borderId="5" xfId="4" applyFont="1" applyFill="1" applyBorder="1" applyAlignment="1">
      <alignment horizontal="center" vertical="center" shrinkToFit="1"/>
    </xf>
    <xf numFmtId="0" fontId="16" fillId="5" borderId="5" xfId="4" applyFont="1" applyFill="1" applyBorder="1" applyAlignment="1">
      <alignment horizontal="center" vertical="center" shrinkToFit="1"/>
    </xf>
    <xf numFmtId="0" fontId="16" fillId="5" borderId="5" xfId="4" applyFont="1" applyFill="1" applyBorder="1" applyAlignment="1">
      <alignment horizontal="center" vertical="center" wrapText="1"/>
    </xf>
    <xf numFmtId="0" fontId="16" fillId="5" borderId="5" xfId="4" applyFont="1" applyFill="1" applyBorder="1" applyAlignment="1">
      <alignment vertical="center" shrinkToFit="1"/>
    </xf>
    <xf numFmtId="0" fontId="14" fillId="5" borderId="5" xfId="4" applyFont="1" applyFill="1" applyBorder="1" applyAlignment="1">
      <alignment horizontal="center" vertical="center" wrapText="1"/>
    </xf>
    <xf numFmtId="0" fontId="14" fillId="5" borderId="0" xfId="4" applyFont="1" applyFill="1" applyAlignment="1">
      <alignment vertical="center" wrapText="1"/>
    </xf>
    <xf numFmtId="0" fontId="2" fillId="0" borderId="44" xfId="0" applyFont="1" applyFill="1" applyBorder="1" applyAlignment="1" applyProtection="1">
      <alignment vertical="center"/>
    </xf>
    <xf numFmtId="0" fontId="2" fillId="4" borderId="4"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6" borderId="2" xfId="0" applyFont="1" applyFill="1" applyBorder="1" applyAlignment="1" applyProtection="1">
      <alignment horizontal="right" vertical="center" wrapText="1"/>
    </xf>
    <xf numFmtId="49"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6" xfId="0" applyNumberFormat="1" applyFont="1" applyFill="1" applyBorder="1" applyAlignment="1" applyProtection="1">
      <alignment horizontal="right" vertical="center" wrapText="1"/>
      <protection locked="0"/>
    </xf>
    <xf numFmtId="0" fontId="2" fillId="6" borderId="6" xfId="0" applyFont="1" applyFill="1" applyBorder="1" applyAlignment="1" applyProtection="1">
      <alignment horizontal="justify" vertical="center" wrapText="1"/>
    </xf>
    <xf numFmtId="0" fontId="2" fillId="6" borderId="26" xfId="0" applyFont="1" applyFill="1" applyBorder="1" applyAlignment="1" applyProtection="1">
      <alignment vertical="center"/>
    </xf>
    <xf numFmtId="0" fontId="2" fillId="6" borderId="30" xfId="0" applyFont="1" applyFill="1" applyBorder="1" applyAlignment="1" applyProtection="1">
      <alignment horizontal="right" vertical="center" wrapText="1"/>
    </xf>
    <xf numFmtId="0" fontId="2" fillId="6" borderId="28" xfId="0" applyNumberFormat="1" applyFont="1" applyFill="1" applyBorder="1" applyAlignment="1" applyProtection="1">
      <alignment horizontal="right" vertical="center" wrapText="1"/>
      <protection locked="0"/>
    </xf>
    <xf numFmtId="0" fontId="2" fillId="6" borderId="28" xfId="0" applyFont="1" applyFill="1" applyBorder="1" applyAlignment="1" applyProtection="1">
      <alignment horizontal="left" vertical="center" wrapText="1"/>
    </xf>
    <xf numFmtId="0" fontId="2" fillId="6" borderId="1" xfId="0" applyNumberFormat="1" applyFont="1" applyFill="1" applyBorder="1" applyAlignment="1" applyProtection="1">
      <alignment horizontal="right" vertical="center" wrapText="1"/>
      <protection locked="0"/>
    </xf>
    <xf numFmtId="0" fontId="2" fillId="6" borderId="42" xfId="0" applyFont="1" applyFill="1" applyBorder="1" applyAlignment="1" applyProtection="1">
      <alignment horizontal="right" vertical="center" wrapText="1"/>
    </xf>
    <xf numFmtId="0" fontId="2" fillId="6" borderId="33" xfId="0" applyNumberFormat="1" applyFont="1" applyFill="1" applyBorder="1" applyAlignment="1" applyProtection="1">
      <alignment horizontal="right" vertical="center" wrapText="1"/>
      <protection locked="0"/>
    </xf>
    <xf numFmtId="0" fontId="2" fillId="6" borderId="33" xfId="0" applyFont="1" applyFill="1" applyBorder="1" applyAlignment="1" applyProtection="1">
      <alignment horizontal="left" vertical="center" wrapText="1"/>
    </xf>
    <xf numFmtId="0" fontId="2" fillId="6" borderId="33" xfId="0" applyFont="1" applyFill="1" applyBorder="1" applyAlignment="1" applyProtection="1">
      <alignment vertical="center"/>
    </xf>
    <xf numFmtId="0" fontId="2" fillId="6" borderId="43" xfId="0" applyFont="1" applyFill="1" applyBorder="1" applyAlignment="1" applyProtection="1">
      <alignment vertical="center"/>
    </xf>
    <xf numFmtId="0" fontId="2" fillId="6" borderId="12" xfId="0" applyFont="1" applyFill="1" applyBorder="1" applyAlignment="1" applyProtection="1">
      <alignment horizontal="right" vertical="center"/>
    </xf>
    <xf numFmtId="0" fontId="2" fillId="6" borderId="44" xfId="0" applyFont="1" applyFill="1" applyBorder="1" applyAlignment="1" applyProtection="1">
      <alignment vertical="center"/>
    </xf>
    <xf numFmtId="0" fontId="2" fillId="6" borderId="34" xfId="0" applyFont="1" applyFill="1" applyBorder="1" applyAlignment="1" applyProtection="1">
      <alignment vertical="center"/>
    </xf>
    <xf numFmtId="0" fontId="2" fillId="6" borderId="13" xfId="0" applyFont="1" applyFill="1" applyBorder="1" applyAlignment="1" applyProtection="1">
      <alignment horizontal="center" vertical="center"/>
    </xf>
    <xf numFmtId="0" fontId="2" fillId="6" borderId="50" xfId="0" applyFont="1" applyFill="1" applyBorder="1" applyAlignment="1" applyProtection="1">
      <alignment vertical="center"/>
    </xf>
    <xf numFmtId="0" fontId="2" fillId="6" borderId="13" xfId="0" applyFont="1" applyFill="1" applyBorder="1" applyAlignment="1" applyProtection="1">
      <alignment vertical="center"/>
    </xf>
    <xf numFmtId="0" fontId="2" fillId="6" borderId="41" xfId="0" applyFont="1" applyFill="1" applyBorder="1" applyAlignment="1" applyProtection="1">
      <alignment vertical="center"/>
    </xf>
    <xf numFmtId="0" fontId="2" fillId="6" borderId="6" xfId="0" applyNumberFormat="1" applyFont="1" applyFill="1" applyBorder="1" applyAlignment="1" applyProtection="1">
      <alignment horizontal="right" vertical="center"/>
      <protection locked="0"/>
    </xf>
    <xf numFmtId="0" fontId="2" fillId="6" borderId="33" xfId="0" applyNumberFormat="1" applyFont="1" applyFill="1" applyBorder="1" applyAlignment="1" applyProtection="1">
      <alignment horizontal="right" vertical="center"/>
      <protection locked="0"/>
    </xf>
    <xf numFmtId="0" fontId="2" fillId="6" borderId="28" xfId="0" applyNumberFormat="1" applyFont="1" applyFill="1" applyBorder="1" applyAlignment="1" applyProtection="1">
      <alignment horizontal="right" vertical="center"/>
      <protection locked="0"/>
    </xf>
    <xf numFmtId="0" fontId="2" fillId="6" borderId="19" xfId="0" applyFont="1" applyFill="1" applyBorder="1" applyAlignment="1" applyProtection="1">
      <alignment vertical="center"/>
    </xf>
    <xf numFmtId="0" fontId="2" fillId="6" borderId="3" xfId="2" applyFont="1" applyFill="1" applyBorder="1" applyAlignment="1" applyProtection="1">
      <alignment horizontal="left" vertical="center" wrapText="1"/>
    </xf>
    <xf numFmtId="0" fontId="2" fillId="6" borderId="3" xfId="2" applyNumberFormat="1" applyFont="1" applyFill="1" applyBorder="1" applyAlignment="1" applyProtection="1">
      <alignment horizontal="right" vertical="center" wrapText="1"/>
      <protection locked="0"/>
    </xf>
    <xf numFmtId="0" fontId="2" fillId="5" borderId="3" xfId="0" applyNumberFormat="1" applyFont="1" applyFill="1" applyBorder="1" applyAlignment="1" applyProtection="1">
      <alignment horizontal="right" vertical="center" wrapText="1"/>
      <protection locked="0"/>
    </xf>
    <xf numFmtId="0" fontId="2" fillId="5" borderId="3" xfId="0" applyFont="1" applyFill="1" applyBorder="1" applyAlignment="1" applyProtection="1">
      <alignment horizontal="left" vertical="center" wrapText="1"/>
    </xf>
    <xf numFmtId="0" fontId="2" fillId="6" borderId="3" xfId="0" applyNumberFormat="1" applyFont="1" applyFill="1" applyBorder="1" applyAlignment="1" applyProtection="1">
      <alignment horizontal="left" vertical="center"/>
      <protection locked="0"/>
    </xf>
    <xf numFmtId="0" fontId="2" fillId="6" borderId="29" xfId="0" applyFont="1" applyFill="1" applyBorder="1" applyAlignment="1" applyProtection="1">
      <alignment vertical="center"/>
    </xf>
    <xf numFmtId="0" fontId="0" fillId="0" borderId="39" xfId="0" applyFont="1" applyFill="1" applyBorder="1" applyAlignment="1">
      <alignment vertical="center"/>
    </xf>
    <xf numFmtId="0" fontId="2" fillId="0" borderId="0" xfId="0" applyFont="1" applyFill="1" applyBorder="1" applyAlignment="1" applyProtection="1">
      <alignment vertical="top"/>
    </xf>
    <xf numFmtId="0" fontId="20" fillId="0" borderId="0" xfId="0" applyFont="1" applyFill="1" applyBorder="1" applyAlignment="1" applyProtection="1">
      <alignment vertical="center"/>
    </xf>
    <xf numFmtId="0" fontId="2" fillId="6" borderId="6" xfId="0" applyFont="1" applyFill="1" applyBorder="1" applyAlignment="1" applyProtection="1">
      <alignment vertical="center"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6" borderId="18" xfId="0" applyFont="1" applyFill="1" applyBorder="1" applyAlignment="1" applyProtection="1">
      <alignment vertical="center"/>
    </xf>
    <xf numFmtId="0" fontId="2" fillId="4" borderId="54" xfId="0" applyFont="1" applyFill="1" applyBorder="1" applyAlignment="1" applyProtection="1">
      <alignment vertical="center"/>
    </xf>
    <xf numFmtId="0" fontId="20" fillId="0" borderId="0" xfId="0" applyNumberFormat="1" applyFont="1" applyFill="1" applyAlignment="1" applyProtection="1">
      <alignment vertical="center"/>
    </xf>
    <xf numFmtId="0" fontId="20" fillId="6" borderId="2" xfId="0" applyFont="1" applyFill="1" applyBorder="1" applyAlignment="1" applyProtection="1">
      <alignment horizontal="right" vertical="center" wrapText="1"/>
    </xf>
    <xf numFmtId="0" fontId="20" fillId="6" borderId="3" xfId="0" applyFont="1" applyFill="1" applyBorder="1" applyAlignment="1" applyProtection="1">
      <alignment horizontal="left" vertical="center" wrapText="1"/>
    </xf>
    <xf numFmtId="0" fontId="20" fillId="3" borderId="12" xfId="0" applyFont="1" applyFill="1" applyBorder="1" applyAlignment="1" applyProtection="1">
      <alignment vertical="center"/>
    </xf>
    <xf numFmtId="0" fontId="20" fillId="3" borderId="17" xfId="0" applyFont="1" applyFill="1" applyBorder="1" applyAlignment="1" applyProtection="1">
      <alignment vertical="center"/>
    </xf>
    <xf numFmtId="0" fontId="20" fillId="3" borderId="2" xfId="0" applyFont="1" applyFill="1" applyBorder="1" applyAlignment="1" applyProtection="1">
      <alignment vertical="center"/>
    </xf>
    <xf numFmtId="0" fontId="20" fillId="3" borderId="3" xfId="0" applyFont="1" applyFill="1" applyBorder="1" applyAlignment="1" applyProtection="1">
      <alignment vertical="center"/>
    </xf>
    <xf numFmtId="0" fontId="20" fillId="3" borderId="4" xfId="0" applyFont="1" applyFill="1" applyBorder="1" applyAlignment="1" applyProtection="1">
      <alignment vertical="center"/>
    </xf>
    <xf numFmtId="0" fontId="20" fillId="6" borderId="3" xfId="0" applyNumberFormat="1" applyFont="1" applyFill="1" applyBorder="1" applyAlignment="1" applyProtection="1">
      <alignment horizontal="right" vertical="center" wrapText="1"/>
      <protection locked="0"/>
    </xf>
    <xf numFmtId="0" fontId="20" fillId="3" borderId="51" xfId="0" applyFont="1" applyFill="1" applyBorder="1" applyAlignment="1" applyProtection="1">
      <alignment vertical="center"/>
    </xf>
    <xf numFmtId="0" fontId="20" fillId="3" borderId="15" xfId="0" applyFont="1" applyFill="1" applyBorder="1" applyAlignment="1" applyProtection="1">
      <alignment vertical="center"/>
    </xf>
    <xf numFmtId="0" fontId="20" fillId="4" borderId="2" xfId="0" applyFont="1" applyFill="1" applyBorder="1" applyAlignment="1" applyProtection="1">
      <alignment vertical="center"/>
    </xf>
    <xf numFmtId="0" fontId="20" fillId="6" borderId="3" xfId="0" applyFont="1" applyFill="1" applyBorder="1" applyAlignment="1" applyProtection="1">
      <alignment vertical="center" wrapText="1"/>
    </xf>
    <xf numFmtId="0" fontId="20" fillId="6" borderId="14" xfId="0" applyFont="1" applyFill="1" applyBorder="1" applyAlignment="1" applyProtection="1">
      <alignment vertical="center" wrapText="1"/>
    </xf>
    <xf numFmtId="0" fontId="20" fillId="3" borderId="8" xfId="0" applyFont="1" applyFill="1" applyBorder="1" applyAlignment="1" applyProtection="1">
      <alignment vertical="center"/>
    </xf>
    <xf numFmtId="0" fontId="20" fillId="3" borderId="10" xfId="0" applyFont="1" applyFill="1" applyBorder="1" applyAlignment="1" applyProtection="1">
      <alignment vertical="center"/>
    </xf>
    <xf numFmtId="0" fontId="20" fillId="3" borderId="50" xfId="0" applyFont="1" applyFill="1" applyBorder="1" applyAlignment="1" applyProtection="1">
      <alignment vertical="center"/>
    </xf>
    <xf numFmtId="0" fontId="20" fillId="5" borderId="2" xfId="0" applyFont="1" applyFill="1" applyBorder="1" applyAlignment="1" applyProtection="1">
      <alignment horizontal="right" vertical="center" wrapText="1"/>
    </xf>
    <xf numFmtId="0" fontId="20" fillId="5" borderId="3" xfId="0" applyNumberFormat="1" applyFont="1" applyFill="1" applyBorder="1" applyAlignment="1" applyProtection="1">
      <alignment horizontal="right" vertical="center" wrapText="1"/>
      <protection locked="0"/>
    </xf>
    <xf numFmtId="0" fontId="20" fillId="5" borderId="3" xfId="0" applyFont="1" applyFill="1" applyBorder="1" applyAlignment="1" applyProtection="1">
      <alignment horizontal="left" vertical="center" wrapText="1"/>
    </xf>
    <xf numFmtId="0" fontId="20" fillId="5" borderId="3" xfId="0" applyFont="1" applyFill="1" applyBorder="1" applyAlignment="1" applyProtection="1">
      <alignment vertical="center"/>
    </xf>
    <xf numFmtId="0" fontId="20" fillId="5" borderId="14" xfId="0" applyFont="1" applyFill="1" applyBorder="1" applyAlignment="1" applyProtection="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0" fillId="6" borderId="3" xfId="0" applyNumberFormat="1" applyFont="1" applyFill="1" applyBorder="1" applyAlignment="1" applyProtection="1">
      <alignment horizontal="right" vertical="center"/>
      <protection locked="0"/>
    </xf>
    <xf numFmtId="0" fontId="20" fillId="4" borderId="2" xfId="0" applyFont="1" applyFill="1" applyBorder="1" applyAlignment="1" applyProtection="1">
      <alignment horizontal="left" vertical="center"/>
    </xf>
    <xf numFmtId="0" fontId="20" fillId="4" borderId="4" xfId="0" applyFont="1" applyFill="1" applyBorder="1" applyAlignment="1" applyProtection="1">
      <alignment horizontal="left" vertical="center"/>
    </xf>
    <xf numFmtId="0" fontId="20" fillId="3" borderId="11" xfId="0" applyFont="1" applyFill="1" applyBorder="1" applyAlignment="1" applyProtection="1">
      <alignment vertical="center"/>
    </xf>
    <xf numFmtId="0" fontId="20" fillId="3" borderId="7"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0" fillId="3" borderId="2"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0" fontId="20" fillId="0" borderId="0" xfId="0" applyFont="1" applyFill="1" applyAlignment="1" applyProtection="1">
      <alignment vertical="center"/>
    </xf>
    <xf numFmtId="0" fontId="20" fillId="6" borderId="3" xfId="0" applyFont="1" applyFill="1" applyBorder="1" applyAlignment="1" applyProtection="1">
      <alignment vertical="center"/>
    </xf>
    <xf numFmtId="0" fontId="20" fillId="6" borderId="14" xfId="0" applyFont="1" applyFill="1" applyBorder="1" applyAlignment="1" applyProtection="1">
      <alignment vertical="center"/>
    </xf>
    <xf numFmtId="0" fontId="20" fillId="3" borderId="39" xfId="0" applyFont="1" applyFill="1" applyBorder="1" applyAlignment="1" applyProtection="1">
      <alignment vertical="center"/>
    </xf>
    <xf numFmtId="0" fontId="20" fillId="4" borderId="3" xfId="0" applyFont="1" applyFill="1" applyBorder="1" applyAlignment="1" applyProtection="1">
      <alignment horizontal="left" vertical="center"/>
    </xf>
    <xf numFmtId="0" fontId="2" fillId="5" borderId="2" xfId="0" applyFont="1" applyFill="1" applyBorder="1" applyAlignment="1" applyProtection="1">
      <alignment horizontal="right" vertical="center" wrapText="1"/>
    </xf>
    <xf numFmtId="0" fontId="2" fillId="3" borderId="51" xfId="0" applyFont="1" applyFill="1" applyBorder="1" applyAlignment="1" applyProtection="1">
      <alignment vertical="center"/>
    </xf>
    <xf numFmtId="0" fontId="2" fillId="3" borderId="14" xfId="0" applyFont="1" applyFill="1" applyBorder="1" applyAlignment="1" applyProtection="1">
      <alignment vertical="center"/>
    </xf>
    <xf numFmtId="0" fontId="2" fillId="6" borderId="26"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0" borderId="0" xfId="0" applyFont="1" applyFill="1" applyAlignment="1" applyProtection="1">
      <alignment horizontal="center" vertical="center"/>
    </xf>
    <xf numFmtId="0" fontId="2" fillId="4" borderId="28" xfId="0" applyFont="1" applyFill="1" applyBorder="1" applyAlignment="1" applyProtection="1">
      <alignment horizontal="center" vertical="center"/>
    </xf>
    <xf numFmtId="0" fontId="2" fillId="6" borderId="3" xfId="0" applyNumberFormat="1" applyFont="1" applyFill="1" applyBorder="1" applyAlignment="1" applyProtection="1">
      <alignment horizontal="right" vertical="center"/>
      <protection locked="0"/>
    </xf>
    <xf numFmtId="0" fontId="2" fillId="6" borderId="37" xfId="0" applyFont="1" applyFill="1" applyBorder="1" applyAlignment="1" applyProtection="1">
      <alignment horizontal="right" vertical="center" wrapText="1"/>
    </xf>
    <xf numFmtId="0" fontId="2" fillId="6" borderId="8" xfId="0" applyFont="1" applyFill="1" applyBorder="1" applyAlignment="1" applyProtection="1">
      <alignment horizontal="left" vertical="center" wrapText="1"/>
    </xf>
    <xf numFmtId="0" fontId="2" fillId="6" borderId="8" xfId="0" applyFont="1" applyFill="1" applyBorder="1" applyAlignment="1" applyProtection="1">
      <alignment vertical="center"/>
    </xf>
    <xf numFmtId="0" fontId="2" fillId="6" borderId="10" xfId="0" applyFont="1" applyFill="1" applyBorder="1" applyAlignment="1" applyProtection="1">
      <alignment vertical="center"/>
    </xf>
    <xf numFmtId="0" fontId="2" fillId="3" borderId="26"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4" borderId="39" xfId="2" applyFont="1" applyFill="1" applyBorder="1" applyAlignment="1" applyProtection="1">
      <alignment vertical="center"/>
    </xf>
    <xf numFmtId="0" fontId="2" fillId="0" borderId="0" xfId="0" applyFont="1" applyFill="1" applyBorder="1" applyAlignment="1" applyProtection="1">
      <alignment vertical="center"/>
    </xf>
    <xf numFmtId="0" fontId="2" fillId="6" borderId="8" xfId="0" applyNumberFormat="1" applyFont="1" applyFill="1" applyBorder="1" applyAlignment="1" applyProtection="1">
      <alignment horizontal="right" vertical="center" wrapText="1"/>
      <protection locked="0"/>
    </xf>
    <xf numFmtId="0" fontId="21" fillId="6" borderId="50" xfId="2" applyFont="1" applyFill="1" applyBorder="1" applyAlignment="1" applyProtection="1">
      <alignment vertical="center"/>
    </xf>
    <xf numFmtId="0" fontId="21" fillId="6" borderId="49" xfId="2" applyFont="1" applyFill="1" applyBorder="1" applyAlignment="1" applyProtection="1">
      <alignment vertical="center"/>
    </xf>
    <xf numFmtId="0" fontId="2"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3" borderId="6" xfId="0" applyFont="1" applyFill="1" applyBorder="1" applyAlignment="1" applyProtection="1">
      <alignment vertical="center" wrapText="1"/>
    </xf>
    <xf numFmtId="0" fontId="2" fillId="3" borderId="3"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0" borderId="2" xfId="0" applyNumberFormat="1"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0" borderId="0" xfId="0" applyFont="1" applyFill="1" applyAlignment="1" applyProtection="1">
      <alignmen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3" borderId="15" xfId="0" applyFont="1" applyFill="1" applyBorder="1" applyAlignment="1" applyProtection="1">
      <alignment vertical="center" wrapText="1"/>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6" borderId="14" xfId="0" applyFont="1" applyFill="1" applyBorder="1" applyAlignment="1" applyProtection="1">
      <alignment horizontal="center" vertical="center"/>
    </xf>
    <xf numFmtId="0" fontId="2" fillId="4" borderId="12" xfId="0" applyFont="1" applyFill="1" applyBorder="1" applyAlignment="1" applyProtection="1">
      <alignment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11"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6" fillId="0" borderId="0" xfId="0" applyFont="1" applyFill="1" applyBorder="1" applyAlignment="1" applyProtection="1">
      <alignment vertical="center"/>
    </xf>
    <xf numFmtId="0" fontId="2" fillId="3" borderId="45" xfId="0" applyFont="1" applyFill="1" applyBorder="1" applyAlignment="1" applyProtection="1">
      <alignment vertical="center"/>
    </xf>
    <xf numFmtId="0" fontId="2" fillId="3" borderId="40" xfId="0" applyFont="1" applyFill="1" applyBorder="1" applyAlignment="1" applyProtection="1">
      <alignmen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0" xfId="2" applyFont="1" applyFill="1" applyAlignment="1" applyProtection="1">
      <alignment vertical="center"/>
    </xf>
    <xf numFmtId="0" fontId="2" fillId="4" borderId="6" xfId="0" applyFont="1" applyFill="1" applyBorder="1" applyAlignment="1" applyProtection="1">
      <alignment vertical="center" wrapText="1"/>
    </xf>
    <xf numFmtId="0" fontId="2" fillId="4"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6" borderId="19" xfId="0" applyFont="1" applyFill="1" applyBorder="1" applyAlignment="1" applyProtection="1">
      <alignment horizontal="center" vertical="center"/>
    </xf>
    <xf numFmtId="0" fontId="2" fillId="6" borderId="2" xfId="0" applyFont="1" applyFill="1" applyBorder="1" applyAlignment="1" applyProtection="1">
      <alignment vertical="center"/>
    </xf>
    <xf numFmtId="0" fontId="20" fillId="3" borderId="1" xfId="0" applyFont="1" applyFill="1" applyBorder="1" applyAlignment="1" applyProtection="1">
      <alignment vertical="center"/>
    </xf>
    <xf numFmtId="0" fontId="20" fillId="3" borderId="18" xfId="0" applyFont="1" applyFill="1" applyBorder="1" applyAlignment="1" applyProtection="1">
      <alignment vertical="center"/>
    </xf>
    <xf numFmtId="0" fontId="20" fillId="3" borderId="4" xfId="0" applyFont="1" applyFill="1" applyBorder="1" applyAlignment="1" applyProtection="1">
      <alignment vertical="center" wrapText="1"/>
    </xf>
    <xf numFmtId="0" fontId="2" fillId="6" borderId="4" xfId="0" applyFont="1" applyFill="1" applyBorder="1" applyAlignment="1" applyProtection="1">
      <alignment horizontal="center" vertical="center"/>
    </xf>
    <xf numFmtId="0" fontId="2" fillId="6" borderId="59" xfId="0" applyFont="1" applyFill="1" applyBorder="1" applyAlignment="1" applyProtection="1">
      <alignment horizontal="center" vertical="center"/>
    </xf>
    <xf numFmtId="0" fontId="2" fillId="6" borderId="12" xfId="0" applyFont="1" applyFill="1" applyBorder="1" applyAlignment="1" applyProtection="1">
      <alignment horizontal="right" vertical="center" wrapText="1"/>
    </xf>
    <xf numFmtId="0" fontId="2" fillId="6" borderId="17" xfId="0" applyFont="1" applyFill="1" applyBorder="1" applyAlignment="1" applyProtection="1">
      <alignment horizontal="right" vertical="center" wrapText="1"/>
    </xf>
    <xf numFmtId="0" fontId="2" fillId="6" borderId="6"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vertical="center"/>
    </xf>
    <xf numFmtId="0" fontId="2" fillId="6" borderId="0" xfId="0" applyFont="1" applyFill="1" applyBorder="1" applyAlignment="1" applyProtection="1">
      <alignment vertical="center"/>
    </xf>
    <xf numFmtId="0" fontId="2" fillId="6" borderId="1" xfId="0" applyFont="1" applyFill="1" applyBorder="1" applyAlignment="1" applyProtection="1">
      <alignment vertical="center"/>
    </xf>
    <xf numFmtId="0" fontId="2" fillId="6" borderId="58" xfId="0" applyFont="1" applyFill="1" applyBorder="1" applyAlignment="1" applyProtection="1">
      <alignment vertical="center"/>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6" borderId="4" xfId="0" applyFont="1" applyFill="1" applyBorder="1" applyAlignment="1" applyProtection="1">
      <alignment vertical="center"/>
    </xf>
    <xf numFmtId="0" fontId="2" fillId="6" borderId="14" xfId="0" applyFont="1" applyFill="1" applyBorder="1" applyAlignment="1" applyProtection="1">
      <alignment vertical="center" wrapText="1"/>
    </xf>
    <xf numFmtId="0" fontId="2" fillId="6" borderId="28" xfId="0" applyFont="1" applyFill="1" applyBorder="1" applyAlignment="1" applyProtection="1">
      <alignment vertical="center"/>
    </xf>
    <xf numFmtId="0" fontId="2" fillId="6" borderId="3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0" borderId="9" xfId="0" applyFont="1" applyFill="1" applyBorder="1" applyAlignment="1" applyProtection="1">
      <alignment vertical="center" shrinkToFit="1"/>
    </xf>
    <xf numFmtId="0" fontId="2" fillId="4" borderId="9" xfId="0" applyFont="1" applyFill="1" applyBorder="1" applyAlignment="1" applyProtection="1">
      <alignment vertical="center"/>
    </xf>
    <xf numFmtId="0" fontId="0" fillId="3" borderId="3" xfId="0" applyFont="1" applyFill="1" applyBorder="1" applyAlignment="1" applyProtection="1"/>
    <xf numFmtId="0" fontId="0" fillId="3" borderId="4" xfId="0" applyFont="1" applyFill="1" applyBorder="1" applyAlignment="1" applyProtection="1"/>
    <xf numFmtId="0" fontId="2" fillId="6"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2" fillId="0" borderId="12" xfId="0" applyFont="1" applyFill="1" applyBorder="1" applyAlignment="1" applyProtection="1">
      <alignment horizontal="right" vertical="center"/>
    </xf>
    <xf numFmtId="0" fontId="2" fillId="0" borderId="6"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xf>
    <xf numFmtId="0" fontId="2" fillId="0" borderId="3"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right" vertical="center"/>
    </xf>
    <xf numFmtId="0" fontId="2" fillId="0" borderId="28" xfId="0" applyNumberFormat="1" applyFont="1" applyFill="1" applyBorder="1" applyAlignment="1" applyProtection="1">
      <alignment horizontal="center" vertical="center"/>
      <protection locked="0"/>
    </xf>
    <xf numFmtId="0" fontId="2" fillId="5" borderId="3" xfId="0" applyNumberFormat="1" applyFont="1" applyFill="1" applyBorder="1" applyAlignment="1" applyProtection="1">
      <alignment horizontal="right" vertical="center"/>
      <protection locked="0"/>
    </xf>
    <xf numFmtId="0" fontId="24" fillId="4" borderId="3" xfId="0" applyFont="1" applyFill="1" applyBorder="1" applyAlignment="1" applyProtection="1">
      <alignment horizontal="center" vertical="center"/>
    </xf>
    <xf numFmtId="0" fontId="24" fillId="4" borderId="28" xfId="0" applyFont="1" applyFill="1" applyBorder="1" applyAlignment="1" applyProtection="1">
      <alignment horizontal="center" vertical="center"/>
    </xf>
    <xf numFmtId="0" fontId="24" fillId="4"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178" fontId="2" fillId="0" borderId="31" xfId="0" applyNumberFormat="1" applyFont="1" applyFill="1" applyBorder="1" applyAlignment="1" applyProtection="1">
      <alignment horizontal="center" vertical="center"/>
    </xf>
    <xf numFmtId="0" fontId="2" fillId="6" borderId="1" xfId="0" applyNumberFormat="1" applyFont="1" applyFill="1" applyBorder="1" applyAlignment="1" applyProtection="1">
      <alignment horizontal="right" vertical="center"/>
      <protection locked="0"/>
    </xf>
    <xf numFmtId="0" fontId="2" fillId="4" borderId="20" xfId="0" applyFont="1" applyFill="1" applyBorder="1" applyAlignment="1" applyProtection="1">
      <alignment vertical="center"/>
    </xf>
    <xf numFmtId="0" fontId="2" fillId="0" borderId="1"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vertical="center"/>
    </xf>
    <xf numFmtId="181" fontId="2" fillId="3" borderId="0" xfId="0" applyNumberFormat="1" applyFont="1" applyFill="1" applyBorder="1" applyAlignment="1" applyProtection="1">
      <alignment vertical="center"/>
    </xf>
    <xf numFmtId="0" fontId="2" fillId="0" borderId="18" xfId="0" applyFont="1" applyFill="1" applyBorder="1" applyAlignment="1" applyProtection="1">
      <alignment vertical="center"/>
    </xf>
    <xf numFmtId="0" fontId="2" fillId="5" borderId="3" xfId="0" applyNumberFormat="1" applyFont="1" applyFill="1" applyBorder="1" applyAlignment="1" applyProtection="1">
      <alignment vertical="center"/>
    </xf>
    <xf numFmtId="0" fontId="2" fillId="5" borderId="14" xfId="0" applyNumberFormat="1" applyFont="1" applyFill="1" applyBorder="1" applyAlignment="1" applyProtection="1">
      <alignment vertical="center"/>
    </xf>
    <xf numFmtId="0" fontId="2" fillId="5" borderId="50" xfId="0" applyNumberFormat="1" applyFont="1" applyFill="1" applyBorder="1" applyAlignment="1" applyProtection="1">
      <alignment vertical="center"/>
    </xf>
    <xf numFmtId="0" fontId="0" fillId="5" borderId="14" xfId="0" applyNumberFormat="1" applyFont="1" applyFill="1" applyBorder="1" applyAlignment="1" applyProtection="1">
      <alignment vertical="center"/>
    </xf>
    <xf numFmtId="0" fontId="2" fillId="6" borderId="3" xfId="0" applyNumberFormat="1" applyFont="1" applyFill="1" applyBorder="1" applyAlignment="1" applyProtection="1">
      <alignment vertical="center"/>
    </xf>
    <xf numFmtId="0" fontId="2" fillId="6" borderId="14" xfId="0" applyNumberFormat="1" applyFont="1" applyFill="1" applyBorder="1" applyAlignment="1" applyProtection="1">
      <alignment vertical="center"/>
    </xf>
    <xf numFmtId="0" fontId="2" fillId="6" borderId="50" xfId="0" applyNumberFormat="1" applyFont="1" applyFill="1" applyBorder="1" applyAlignment="1" applyProtection="1">
      <alignment vertical="center"/>
    </xf>
    <xf numFmtId="0" fontId="0" fillId="6" borderId="14" xfId="0" applyNumberFormat="1" applyFont="1" applyFill="1" applyBorder="1" applyAlignment="1" applyProtection="1">
      <alignment vertical="center"/>
    </xf>
    <xf numFmtId="0" fontId="2" fillId="0" borderId="64" xfId="0" applyNumberFormat="1" applyFont="1" applyFill="1" applyBorder="1" applyAlignment="1" applyProtection="1">
      <alignment vertical="center" wrapText="1"/>
      <protection locked="0"/>
    </xf>
    <xf numFmtId="0" fontId="2" fillId="0" borderId="65" xfId="0" applyNumberFormat="1" applyFont="1" applyFill="1" applyBorder="1" applyAlignment="1" applyProtection="1">
      <alignment vertical="center" wrapText="1"/>
      <protection locked="0"/>
    </xf>
    <xf numFmtId="0" fontId="2" fillId="0" borderId="66" xfId="0" applyNumberFormat="1" applyFont="1" applyFill="1" applyBorder="1" applyAlignment="1" applyProtection="1">
      <alignment vertical="center" wrapText="1"/>
      <protection locked="0"/>
    </xf>
    <xf numFmtId="0" fontId="2" fillId="5" borderId="30" xfId="0" applyFont="1" applyFill="1" applyBorder="1" applyAlignment="1" applyProtection="1">
      <alignment horizontal="right" vertical="center" wrapText="1"/>
    </xf>
    <xf numFmtId="0" fontId="2" fillId="5" borderId="28" xfId="0" applyNumberFormat="1" applyFont="1" applyFill="1" applyBorder="1" applyAlignment="1" applyProtection="1">
      <alignment horizontal="right" vertical="center" wrapText="1"/>
      <protection locked="0"/>
    </xf>
    <xf numFmtId="0" fontId="2" fillId="5" borderId="28" xfId="0" applyFont="1" applyFill="1" applyBorder="1" applyAlignment="1" applyProtection="1">
      <alignment horizontal="left" vertical="center" wrapText="1"/>
    </xf>
    <xf numFmtId="0" fontId="2" fillId="5" borderId="28" xfId="0" applyFont="1" applyFill="1" applyBorder="1" applyAlignment="1" applyProtection="1">
      <alignment vertical="center"/>
    </xf>
    <xf numFmtId="0" fontId="2" fillId="5" borderId="31" xfId="0" applyFont="1" applyFill="1" applyBorder="1" applyAlignment="1" applyProtection="1">
      <alignment vertical="center"/>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xf>
    <xf numFmtId="0" fontId="20" fillId="0" borderId="0" xfId="0" applyFont="1" applyFill="1" applyBorder="1" applyAlignment="1" applyProtection="1">
      <alignment horizontal="left" vertical="center" wrapText="1"/>
    </xf>
    <xf numFmtId="0" fontId="23" fillId="0" borderId="0" xfId="0" applyFont="1" applyFill="1" applyAlignment="1" applyProtection="1">
      <alignment vertical="center"/>
    </xf>
    <xf numFmtId="0" fontId="20" fillId="3" borderId="9" xfId="0" applyFont="1" applyFill="1" applyBorder="1" applyAlignment="1" applyProtection="1">
      <alignment vertical="center"/>
    </xf>
    <xf numFmtId="0" fontId="20" fillId="3" borderId="41" xfId="0" applyFont="1" applyFill="1" applyBorder="1" applyAlignment="1" applyProtection="1">
      <alignment vertical="center"/>
    </xf>
    <xf numFmtId="0" fontId="20" fillId="0" borderId="3"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0" fillId="3" borderId="6"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6" xfId="0" applyFont="1" applyFill="1" applyBorder="1" applyAlignment="1" applyProtection="1">
      <alignment vertical="center"/>
    </xf>
    <xf numFmtId="0" fontId="20" fillId="5" borderId="3" xfId="0" applyNumberFormat="1" applyFont="1" applyFill="1" applyBorder="1" applyAlignment="1" applyProtection="1">
      <alignment horizontal="right" vertical="center"/>
      <protection locked="0"/>
    </xf>
    <xf numFmtId="0" fontId="20" fillId="5" borderId="19" xfId="0" applyFont="1" applyFill="1" applyBorder="1" applyAlignment="1" applyProtection="1">
      <alignment vertical="center"/>
    </xf>
    <xf numFmtId="0" fontId="20" fillId="3" borderId="6" xfId="0" applyFont="1" applyFill="1" applyBorder="1" applyAlignment="1" applyProtection="1">
      <alignment vertical="center" wrapText="1"/>
    </xf>
    <xf numFmtId="0" fontId="20" fillId="4" borderId="15" xfId="0" applyFont="1" applyFill="1" applyBorder="1" applyAlignment="1" applyProtection="1">
      <alignment vertical="center"/>
    </xf>
    <xf numFmtId="0" fontId="20" fillId="4" borderId="0" xfId="0" applyFont="1" applyFill="1" applyAlignment="1" applyProtection="1">
      <alignment vertical="center"/>
    </xf>
    <xf numFmtId="0" fontId="20" fillId="4" borderId="0" xfId="0" applyFont="1" applyFill="1" applyBorder="1" applyAlignment="1" applyProtection="1">
      <alignment vertical="center"/>
    </xf>
    <xf numFmtId="0" fontId="20" fillId="4" borderId="6" xfId="0" applyFont="1" applyFill="1" applyBorder="1" applyAlignment="1" applyProtection="1">
      <alignment vertical="center"/>
    </xf>
    <xf numFmtId="0" fontId="20" fillId="4" borderId="6" xfId="0" applyFont="1" applyFill="1" applyBorder="1" applyAlignment="1" applyProtection="1">
      <alignment vertical="center" wrapText="1"/>
    </xf>
    <xf numFmtId="0" fontId="20" fillId="4" borderId="4" xfId="0" applyFont="1" applyFill="1" applyBorder="1" applyAlignment="1" applyProtection="1">
      <alignment vertical="center" wrapText="1"/>
    </xf>
    <xf numFmtId="0" fontId="20" fillId="4" borderId="13" xfId="0" applyFont="1" applyFill="1" applyBorder="1" applyAlignment="1" applyProtection="1">
      <alignment vertical="center" wrapText="1"/>
    </xf>
    <xf numFmtId="0" fontId="10" fillId="0" borderId="0" xfId="0" applyFont="1" applyFill="1" applyAlignment="1" applyProtection="1">
      <alignment vertical="center"/>
    </xf>
    <xf numFmtId="0" fontId="20" fillId="6" borderId="19" xfId="0" applyFont="1" applyFill="1" applyBorder="1" applyAlignment="1" applyProtection="1">
      <alignment vertical="center"/>
    </xf>
    <xf numFmtId="0" fontId="20" fillId="3" borderId="40" xfId="0" applyFont="1" applyFill="1" applyBorder="1" applyAlignment="1" applyProtection="1">
      <alignment vertical="center"/>
    </xf>
    <xf numFmtId="0" fontId="20" fillId="3" borderId="45" xfId="0" applyFont="1" applyFill="1" applyBorder="1" applyAlignment="1" applyProtection="1">
      <alignment vertical="center"/>
    </xf>
    <xf numFmtId="0" fontId="20" fillId="3" borderId="30" xfId="0" applyFont="1" applyFill="1" applyBorder="1" applyAlignment="1" applyProtection="1">
      <alignment vertical="center"/>
    </xf>
    <xf numFmtId="0" fontId="20" fillId="3" borderId="28" xfId="0" applyFont="1" applyFill="1" applyBorder="1" applyAlignment="1" applyProtection="1">
      <alignment vertical="center" wrapText="1"/>
    </xf>
    <xf numFmtId="0" fontId="20" fillId="3" borderId="29" xfId="0" applyFont="1" applyFill="1" applyBorder="1" applyAlignment="1" applyProtection="1">
      <alignment vertical="center" wrapText="1"/>
    </xf>
    <xf numFmtId="0" fontId="24" fillId="4" borderId="4"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13" xfId="0" applyFont="1" applyFill="1" applyBorder="1" applyAlignment="1" applyProtection="1">
      <alignment vertical="center" wrapText="1"/>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4" borderId="3" xfId="0" applyFont="1" applyFill="1" applyBorder="1" applyAlignment="1" applyProtection="1">
      <alignment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6" borderId="2" xfId="2" applyFont="1" applyFill="1" applyBorder="1" applyAlignment="1" applyProtection="1">
      <alignment horizontal="right" vertical="center" wrapText="1"/>
    </xf>
    <xf numFmtId="0" fontId="2" fillId="6" borderId="3" xfId="2" applyFont="1" applyFill="1" applyBorder="1" applyAlignment="1" applyProtection="1">
      <alignment horizontal="right" vertical="center" wrapText="1"/>
    </xf>
    <xf numFmtId="0" fontId="2" fillId="3" borderId="51" xfId="0" applyFont="1" applyFill="1" applyBorder="1" applyAlignment="1" applyProtection="1">
      <alignment vertical="center"/>
    </xf>
    <xf numFmtId="0" fontId="2" fillId="6" borderId="3" xfId="2" applyFont="1" applyFill="1" applyBorder="1" applyAlignment="1" applyProtection="1">
      <alignment vertical="center"/>
    </xf>
    <xf numFmtId="0" fontId="2" fillId="4" borderId="17" xfId="2" applyFont="1" applyFill="1" applyBorder="1" applyAlignment="1" applyProtection="1">
      <alignment vertical="center"/>
    </xf>
    <xf numFmtId="0" fontId="2" fillId="4" borderId="1" xfId="2" applyFont="1" applyFill="1" applyBorder="1" applyAlignment="1" applyProtection="1">
      <alignment vertical="center"/>
    </xf>
    <xf numFmtId="0" fontId="2" fillId="4" borderId="46" xfId="2" applyFont="1" applyFill="1" applyBorder="1" applyAlignment="1" applyProtection="1">
      <alignment vertical="center"/>
    </xf>
    <xf numFmtId="0" fontId="2" fillId="6" borderId="1" xfId="2" applyFont="1" applyFill="1" applyBorder="1" applyAlignment="1" applyProtection="1">
      <alignment vertical="center"/>
    </xf>
    <xf numFmtId="0" fontId="2" fillId="0" borderId="0" xfId="0" applyFont="1" applyFill="1" applyAlignment="1" applyProtection="1">
      <alignment vertical="center"/>
    </xf>
    <xf numFmtId="0" fontId="2" fillId="4" borderId="1" xfId="0" applyFont="1" applyFill="1" applyBorder="1" applyAlignment="1">
      <alignment vertical="center" wrapText="1"/>
    </xf>
    <xf numFmtId="0" fontId="2" fillId="4" borderId="46" xfId="0" applyFont="1" applyFill="1" applyBorder="1" applyAlignment="1">
      <alignment vertical="center" wrapText="1"/>
    </xf>
    <xf numFmtId="0" fontId="2" fillId="6" borderId="45" xfId="2" applyFont="1" applyFill="1" applyBorder="1" applyAlignment="1" applyProtection="1">
      <alignment horizontal="right" vertical="center" wrapText="1"/>
    </xf>
    <xf numFmtId="0" fontId="2" fillId="6" borderId="46" xfId="2" applyNumberFormat="1" applyFont="1" applyFill="1" applyBorder="1" applyAlignment="1" applyProtection="1">
      <alignment horizontal="right" vertical="center" wrapText="1"/>
      <protection locked="0"/>
    </xf>
    <xf numFmtId="0" fontId="2" fillId="6" borderId="46" xfId="2" applyFont="1" applyFill="1" applyBorder="1" applyAlignment="1" applyProtection="1">
      <alignment horizontal="left" vertical="center" wrapText="1"/>
    </xf>
    <xf numFmtId="0" fontId="2" fillId="6" borderId="46" xfId="2" applyFont="1" applyFill="1" applyBorder="1" applyAlignment="1" applyProtection="1">
      <alignment vertical="center"/>
    </xf>
    <xf numFmtId="0" fontId="2" fillId="6" borderId="46" xfId="2" applyFont="1" applyFill="1" applyBorder="1" applyAlignment="1" applyProtection="1">
      <alignment horizontal="right" vertical="center" wrapText="1"/>
    </xf>
    <xf numFmtId="0" fontId="2" fillId="0" borderId="44" xfId="2" applyFont="1" applyFill="1" applyBorder="1" applyAlignment="1" applyProtection="1">
      <alignmen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wrapText="1"/>
      <protection locked="0"/>
    </xf>
    <xf numFmtId="176" fontId="2" fillId="0" borderId="3" xfId="0" applyNumberFormat="1" applyFont="1" applyFill="1" applyBorder="1" applyAlignment="1" applyProtection="1">
      <alignment horizontal="right" vertical="center" wrapText="1"/>
      <protection locked="0"/>
    </xf>
    <xf numFmtId="176" fontId="2" fillId="0" borderId="4" xfId="0" applyNumberFormat="1" applyFont="1" applyFill="1" applyBorder="1" applyAlignment="1" applyProtection="1">
      <alignment horizontal="right" vertical="center" wrapText="1"/>
      <protection locked="0"/>
    </xf>
    <xf numFmtId="0" fontId="2" fillId="3" borderId="1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22" xfId="0" applyFont="1" applyFill="1" applyBorder="1" applyAlignment="1" applyProtection="1">
      <alignment vertical="center" wrapText="1"/>
    </xf>
    <xf numFmtId="0" fontId="2" fillId="3" borderId="22"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vertical="center" shrinkToFit="1"/>
    </xf>
    <xf numFmtId="0" fontId="2" fillId="3" borderId="28" xfId="0" applyFont="1" applyFill="1" applyBorder="1" applyAlignment="1" applyProtection="1">
      <alignment vertical="center" shrinkToFit="1"/>
    </xf>
    <xf numFmtId="0" fontId="2" fillId="3" borderId="29" xfId="0" applyFont="1" applyFill="1" applyBorder="1" applyAlignment="1" applyProtection="1">
      <alignment vertical="center" shrinkToFit="1"/>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locked="0"/>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20"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NumberFormat="1" applyFont="1" applyFill="1" applyBorder="1" applyAlignment="1" applyProtection="1">
      <alignment vertical="center" wrapText="1"/>
      <protection locked="0"/>
    </xf>
    <xf numFmtId="0" fontId="2" fillId="0" borderId="28"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42" xfId="0" applyNumberFormat="1" applyFont="1" applyFill="1" applyBorder="1" applyAlignment="1" applyProtection="1">
      <alignment vertical="center" wrapText="1"/>
      <protection locked="0"/>
    </xf>
    <xf numFmtId="0" fontId="2" fillId="0" borderId="33" xfId="0" applyNumberFormat="1" applyFont="1" applyFill="1" applyBorder="1" applyAlignment="1" applyProtection="1">
      <alignment vertical="center" wrapText="1"/>
      <protection locked="0"/>
    </xf>
    <xf numFmtId="0" fontId="2" fillId="0" borderId="43" xfId="0" applyNumberFormat="1"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6" borderId="3" xfId="0" applyNumberFormat="1" applyFont="1" applyFill="1" applyBorder="1" applyAlignment="1" applyProtection="1">
      <alignment horizontal="left" vertical="center" wrapText="1"/>
      <protection locked="0"/>
    </xf>
    <xf numFmtId="177" fontId="2" fillId="6" borderId="4" xfId="0" applyNumberFormat="1" applyFont="1" applyFill="1" applyBorder="1" applyAlignment="1" applyProtection="1">
      <alignment horizontal="left" vertical="center" wrapText="1"/>
      <protection locked="0"/>
    </xf>
    <xf numFmtId="49" fontId="2" fillId="6" borderId="3" xfId="0" applyNumberFormat="1" applyFont="1" applyFill="1" applyBorder="1" applyAlignment="1" applyProtection="1">
      <alignment horizontal="left" vertical="center"/>
      <protection locked="0"/>
    </xf>
    <xf numFmtId="49" fontId="2" fillId="6" borderId="14" xfId="0" applyNumberFormat="1" applyFont="1" applyFill="1" applyBorder="1" applyAlignment="1" applyProtection="1">
      <alignment horizontal="left" vertical="center"/>
      <protection locked="0"/>
    </xf>
    <xf numFmtId="0" fontId="2" fillId="4" borderId="60" xfId="0" applyFont="1" applyFill="1" applyBorder="1" applyAlignment="1" applyProtection="1">
      <alignment horizontal="center" vertical="center"/>
    </xf>
    <xf numFmtId="0" fontId="2" fillId="4" borderId="55" xfId="0" applyFont="1" applyFill="1" applyBorder="1" applyAlignment="1" applyProtection="1">
      <alignment horizontal="center" vertical="center"/>
    </xf>
    <xf numFmtId="0" fontId="2" fillId="6" borderId="55" xfId="0" applyFont="1" applyFill="1" applyBorder="1" applyAlignment="1" applyProtection="1">
      <alignment vertical="center"/>
    </xf>
    <xf numFmtId="0" fontId="2" fillId="6" borderId="61" xfId="0" applyFont="1" applyFill="1" applyBorder="1" applyAlignment="1" applyProtection="1">
      <alignment vertical="center"/>
    </xf>
    <xf numFmtId="0" fontId="2" fillId="4" borderId="60" xfId="0" applyNumberFormat="1" applyFont="1" applyFill="1" applyBorder="1" applyAlignment="1" applyProtection="1">
      <alignment horizontal="center" vertical="center" wrapText="1"/>
      <protection locked="0"/>
    </xf>
    <xf numFmtId="0" fontId="2" fillId="4" borderId="55" xfId="0" applyNumberFormat="1" applyFont="1" applyFill="1" applyBorder="1" applyAlignment="1" applyProtection="1">
      <alignment horizontal="center" vertical="center" wrapText="1"/>
      <protection locked="0"/>
    </xf>
    <xf numFmtId="0" fontId="2" fillId="0" borderId="55" xfId="0" applyNumberFormat="1" applyFont="1" applyFill="1" applyBorder="1" applyAlignment="1" applyProtection="1">
      <alignment horizontal="left" vertical="center" wrapText="1"/>
      <protection locked="0"/>
    </xf>
    <xf numFmtId="0" fontId="2" fillId="0" borderId="61" xfId="0" applyNumberFormat="1" applyFont="1" applyFill="1" applyBorder="1" applyAlignment="1" applyProtection="1">
      <alignment horizontal="left" vertical="center" wrapText="1"/>
      <protection locked="0"/>
    </xf>
    <xf numFmtId="0" fontId="6" fillId="0" borderId="46" xfId="0" applyFont="1" applyFill="1" applyBorder="1" applyAlignment="1" applyProtection="1">
      <alignment vertical="center" wrapText="1"/>
    </xf>
    <xf numFmtId="0" fontId="2" fillId="6" borderId="20" xfId="0" applyNumberFormat="1" applyFont="1" applyFill="1" applyBorder="1" applyAlignment="1" applyProtection="1">
      <alignment horizontal="left" vertical="center" wrapText="1"/>
      <protection locked="0"/>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6" borderId="2"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6" borderId="2"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6" borderId="42" xfId="0" applyNumberFormat="1" applyFont="1" applyFill="1" applyBorder="1" applyAlignment="1" applyProtection="1">
      <alignment horizontal="left" vertical="center"/>
      <protection locked="0"/>
    </xf>
    <xf numFmtId="49" fontId="2" fillId="6" borderId="33" xfId="0" applyNumberFormat="1" applyFont="1" applyFill="1" applyBorder="1" applyAlignment="1" applyProtection="1">
      <alignment horizontal="left" vertical="center"/>
      <protection locked="0"/>
    </xf>
    <xf numFmtId="49" fontId="2" fillId="6"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6" borderId="37" xfId="0" applyNumberFormat="1" applyFont="1" applyFill="1" applyBorder="1" applyAlignment="1" applyProtection="1">
      <alignment horizontal="left" vertical="center" wrapText="1"/>
      <protection locked="0"/>
    </xf>
    <xf numFmtId="0" fontId="2" fillId="6" borderId="8" xfId="0" applyNumberFormat="1" applyFont="1" applyFill="1" applyBorder="1" applyAlignment="1" applyProtection="1">
      <alignment horizontal="left" vertical="center" wrapText="1"/>
      <protection locked="0"/>
    </xf>
    <xf numFmtId="0" fontId="2" fillId="6"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6" borderId="30" xfId="0" applyNumberFormat="1" applyFont="1" applyFill="1" applyBorder="1" applyAlignment="1" applyProtection="1">
      <alignment horizontal="left" vertical="center" wrapText="1"/>
      <protection locked="0"/>
    </xf>
    <xf numFmtId="0" fontId="2" fillId="6" borderId="28" xfId="0" applyNumberFormat="1" applyFont="1" applyFill="1" applyBorder="1" applyAlignment="1" applyProtection="1">
      <alignment horizontal="left" vertical="center" wrapText="1"/>
      <protection locked="0"/>
    </xf>
    <xf numFmtId="0" fontId="2" fillId="6" borderId="31"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7" fillId="3" borderId="28" xfId="0" applyFont="1" applyFill="1" applyBorder="1"/>
    <xf numFmtId="0" fontId="7" fillId="3" borderId="31" xfId="0" applyFont="1" applyFill="1" applyBorder="1"/>
    <xf numFmtId="0" fontId="2" fillId="3" borderId="41" xfId="0" applyFont="1" applyFill="1" applyBorder="1" applyAlignment="1" applyProtection="1">
      <alignment vertical="center"/>
    </xf>
    <xf numFmtId="0" fontId="2" fillId="6" borderId="30" xfId="0" applyNumberFormat="1" applyFont="1" applyFill="1" applyBorder="1" applyAlignment="1" applyProtection="1">
      <alignment horizontal="left" vertical="top" wrapText="1"/>
      <protection locked="0"/>
    </xf>
    <xf numFmtId="0" fontId="2" fillId="6" borderId="28" xfId="0" applyNumberFormat="1" applyFont="1" applyFill="1" applyBorder="1" applyAlignment="1" applyProtection="1">
      <alignment horizontal="left" vertical="top" wrapText="1"/>
      <protection locked="0"/>
    </xf>
    <xf numFmtId="0" fontId="2" fillId="6" borderId="31"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6" borderId="2" xfId="0" applyNumberFormat="1" applyFont="1" applyFill="1" applyBorder="1" applyAlignment="1" applyProtection="1">
      <alignment horizontal="right" vertical="center"/>
      <protection locked="0"/>
    </xf>
    <xf numFmtId="176" fontId="2" fillId="6" borderId="3" xfId="0" applyNumberFormat="1" applyFont="1" applyFill="1" applyBorder="1" applyAlignment="1" applyProtection="1">
      <alignment horizontal="right" vertical="center"/>
      <protection locked="0"/>
    </xf>
    <xf numFmtId="176" fontId="2" fillId="6" borderId="14" xfId="0" applyNumberFormat="1" applyFont="1" applyFill="1" applyBorder="1" applyAlignment="1" applyProtection="1">
      <alignment horizontal="right" vertical="center"/>
      <protection locked="0"/>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right" vertical="center"/>
    </xf>
    <xf numFmtId="0" fontId="6" fillId="0" borderId="46" xfId="0" applyFont="1" applyFill="1" applyBorder="1" applyAlignment="1" applyProtection="1">
      <alignment horizontal="left" vertical="center" wrapText="1"/>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0"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6" borderId="2" xfId="0" applyFont="1" applyFill="1" applyBorder="1" applyAlignment="1" applyProtection="1">
      <alignment vertical="center"/>
      <protection locked="0"/>
    </xf>
    <xf numFmtId="0" fontId="0" fillId="6" borderId="3"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0" borderId="3" xfId="0" applyNumberFormat="1" applyFont="1" applyFill="1" applyBorder="1" applyAlignment="1" applyProtection="1">
      <alignment vertical="center"/>
    </xf>
    <xf numFmtId="0" fontId="2" fillId="6" borderId="17" xfId="0" applyNumberFormat="1" applyFont="1" applyFill="1" applyBorder="1" applyAlignment="1" applyProtection="1">
      <alignment vertical="center"/>
      <protection locked="0"/>
    </xf>
    <xf numFmtId="0" fontId="2" fillId="6" borderId="1" xfId="0" applyNumberFormat="1" applyFont="1" applyFill="1" applyBorder="1" applyAlignment="1" applyProtection="1">
      <alignment vertical="center"/>
      <protection locked="0"/>
    </xf>
    <xf numFmtId="0" fontId="2" fillId="6" borderId="3"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3" borderId="26" xfId="0" applyFont="1" applyFill="1" applyBorder="1" applyAlignment="1" applyProtection="1">
      <alignment horizontal="left" vertical="center" wrapText="1"/>
    </xf>
    <xf numFmtId="0" fontId="2" fillId="3" borderId="26"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6" borderId="2" xfId="0" applyNumberFormat="1" applyFont="1" applyFill="1" applyBorder="1" applyAlignment="1" applyProtection="1">
      <alignment vertical="center"/>
      <protection locked="0"/>
    </xf>
    <xf numFmtId="0" fontId="2" fillId="6" borderId="3" xfId="0" applyNumberFormat="1"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180" fontId="2" fillId="5" borderId="2" xfId="0" applyNumberFormat="1" applyFont="1" applyFill="1" applyBorder="1" applyAlignment="1" applyProtection="1">
      <alignment vertical="center"/>
      <protection locked="0"/>
    </xf>
    <xf numFmtId="180" fontId="2" fillId="5" borderId="3" xfId="0" applyNumberFormat="1"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6" borderId="12" xfId="0" applyNumberFormat="1" applyFont="1" applyFill="1" applyBorder="1" applyAlignment="1" applyProtection="1">
      <alignment vertical="center"/>
      <protection locked="0"/>
    </xf>
    <xf numFmtId="0" fontId="2" fillId="6" borderId="6" xfId="0" applyNumberFormat="1" applyFont="1" applyFill="1" applyBorder="1" applyAlignment="1" applyProtection="1">
      <alignment vertical="center"/>
      <protection locked="0"/>
    </xf>
    <xf numFmtId="0" fontId="2" fillId="6" borderId="62" xfId="0" applyNumberFormat="1" applyFont="1" applyFill="1" applyBorder="1" applyAlignment="1" applyProtection="1">
      <alignment vertical="center"/>
      <protection locked="0"/>
    </xf>
    <xf numFmtId="0" fontId="2" fillId="3" borderId="1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2" fillId="0" borderId="46" xfId="0" applyFont="1" applyFill="1" applyBorder="1" applyAlignment="1" applyProtection="1">
      <alignment horizontal="left" vertical="center"/>
    </xf>
    <xf numFmtId="0" fontId="20" fillId="6" borderId="12" xfId="0" applyNumberFormat="1" applyFont="1" applyFill="1" applyBorder="1" applyAlignment="1" applyProtection="1">
      <alignment horizontal="left" vertical="top" wrapText="1"/>
      <protection locked="0"/>
    </xf>
    <xf numFmtId="0" fontId="20" fillId="6" borderId="6" xfId="0" applyNumberFormat="1" applyFont="1" applyFill="1" applyBorder="1" applyAlignment="1" applyProtection="1">
      <alignment horizontal="left" vertical="top" wrapText="1"/>
      <protection locked="0"/>
    </xf>
    <xf numFmtId="0" fontId="20" fillId="6" borderId="26" xfId="0" applyNumberFormat="1" applyFont="1" applyFill="1" applyBorder="1" applyAlignment="1" applyProtection="1">
      <alignment horizontal="left" vertical="top" wrapText="1"/>
      <protection locked="0"/>
    </xf>
    <xf numFmtId="0" fontId="20" fillId="3" borderId="12" xfId="0" applyFont="1" applyFill="1" applyBorder="1" applyAlignment="1" applyProtection="1">
      <alignment vertical="center"/>
    </xf>
    <xf numFmtId="0" fontId="20" fillId="3" borderId="6"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15" xfId="0" applyFont="1" applyFill="1" applyBorder="1" applyAlignment="1" applyProtection="1">
      <alignment vertical="center"/>
    </xf>
    <xf numFmtId="0" fontId="20" fillId="3" borderId="0" xfId="0" applyFont="1" applyFill="1" applyBorder="1" applyAlignment="1" applyProtection="1">
      <alignment vertical="center"/>
    </xf>
    <xf numFmtId="0" fontId="20" fillId="3" borderId="16" xfId="0" applyFont="1" applyFill="1" applyBorder="1" applyAlignment="1" applyProtection="1">
      <alignment vertical="center"/>
    </xf>
    <xf numFmtId="0" fontId="20" fillId="6" borderId="2" xfId="0" applyNumberFormat="1" applyFont="1" applyFill="1" applyBorder="1" applyAlignment="1" applyProtection="1">
      <alignment vertical="center"/>
      <protection locked="0"/>
    </xf>
    <xf numFmtId="0" fontId="20" fillId="6" borderId="3" xfId="0" applyNumberFormat="1" applyFont="1" applyFill="1" applyBorder="1" applyAlignment="1" applyProtection="1">
      <alignment vertical="center"/>
      <protection locked="0"/>
    </xf>
    <xf numFmtId="0" fontId="20" fillId="6" borderId="3" xfId="0" applyNumberFormat="1" applyFont="1" applyFill="1" applyBorder="1" applyAlignment="1" applyProtection="1">
      <alignment vertical="center" wrapText="1"/>
      <protection locked="0"/>
    </xf>
    <xf numFmtId="0" fontId="20" fillId="6" borderId="3" xfId="0" applyFont="1" applyFill="1" applyBorder="1" applyAlignment="1" applyProtection="1">
      <alignment horizontal="center" vertical="center" wrapText="1"/>
    </xf>
    <xf numFmtId="0" fontId="20" fillId="0" borderId="2" xfId="0" applyNumberFormat="1" applyFont="1" applyFill="1" applyBorder="1" applyAlignment="1" applyProtection="1">
      <alignment vertical="center"/>
      <protection locked="0"/>
    </xf>
    <xf numFmtId="0" fontId="20" fillId="0" borderId="3" xfId="0" applyNumberFormat="1" applyFont="1" applyFill="1" applyBorder="1" applyAlignment="1" applyProtection="1">
      <alignment vertical="center"/>
      <protection locked="0"/>
    </xf>
    <xf numFmtId="0" fontId="20" fillId="0" borderId="3" xfId="0" applyNumberFormat="1" applyFont="1" applyFill="1" applyBorder="1" applyAlignment="1" applyProtection="1">
      <alignment vertical="center" wrapText="1"/>
      <protection locked="0"/>
    </xf>
    <xf numFmtId="0" fontId="20" fillId="0" borderId="3" xfId="0" applyFont="1" applyFill="1" applyBorder="1" applyAlignment="1" applyProtection="1">
      <alignment horizontal="center" vertical="center" wrapText="1"/>
    </xf>
    <xf numFmtId="49" fontId="20" fillId="0" borderId="2" xfId="0" applyNumberFormat="1" applyFont="1" applyFill="1" applyBorder="1" applyAlignment="1" applyProtection="1">
      <alignment horizontal="left" vertical="center" wrapText="1"/>
      <protection locked="0"/>
    </xf>
    <xf numFmtId="49" fontId="20" fillId="0" borderId="3" xfId="0" applyNumberFormat="1" applyFont="1" applyFill="1" applyBorder="1" applyAlignment="1" applyProtection="1">
      <alignment horizontal="left" vertical="center" wrapText="1"/>
      <protection locked="0"/>
    </xf>
    <xf numFmtId="49" fontId="20" fillId="0" borderId="14" xfId="0" applyNumberFormat="1" applyFont="1" applyFill="1" applyBorder="1" applyAlignment="1" applyProtection="1">
      <alignment horizontal="left" vertical="center" wrapText="1"/>
      <protection locked="0"/>
    </xf>
    <xf numFmtId="0" fontId="20" fillId="0" borderId="12" xfId="0" applyNumberFormat="1" applyFont="1" applyFill="1" applyBorder="1" applyAlignment="1" applyProtection="1">
      <alignment horizontal="left" vertical="top" wrapText="1"/>
      <protection locked="0"/>
    </xf>
    <xf numFmtId="0" fontId="20" fillId="2" borderId="6" xfId="0" applyNumberFormat="1" applyFont="1" applyFill="1" applyBorder="1" applyAlignment="1" applyProtection="1">
      <alignment horizontal="left" vertical="top" wrapText="1"/>
      <protection locked="0"/>
    </xf>
    <xf numFmtId="0" fontId="20" fillId="2" borderId="26" xfId="0" applyNumberFormat="1" applyFont="1" applyFill="1" applyBorder="1" applyAlignment="1" applyProtection="1">
      <alignment horizontal="left" vertical="top" wrapText="1"/>
      <protection locked="0"/>
    </xf>
    <xf numFmtId="0" fontId="20" fillId="3" borderId="12" xfId="0" applyFont="1" applyFill="1" applyBorder="1" applyAlignment="1" applyProtection="1">
      <alignment vertical="center" wrapText="1"/>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20" xfId="0" applyFont="1" applyFill="1" applyBorder="1" applyAlignment="1" applyProtection="1">
      <alignment horizontal="center" vertical="center"/>
    </xf>
    <xf numFmtId="0" fontId="20" fillId="3" borderId="14" xfId="0" applyFont="1" applyFill="1" applyBorder="1" applyAlignment="1" applyProtection="1">
      <alignment horizontal="center" vertical="center"/>
    </xf>
    <xf numFmtId="0" fontId="20" fillId="0" borderId="55" xfId="0" applyNumberFormat="1" applyFont="1" applyFill="1" applyBorder="1" applyAlignment="1" applyProtection="1">
      <alignment vertical="center"/>
      <protection locked="0"/>
    </xf>
    <xf numFmtId="0" fontId="20" fillId="0" borderId="20" xfId="0" applyNumberFormat="1" applyFont="1" applyFill="1" applyBorder="1" applyAlignment="1" applyProtection="1">
      <alignment vertical="center"/>
      <protection locked="0"/>
    </xf>
    <xf numFmtId="0" fontId="20" fillId="6" borderId="30" xfId="0" applyNumberFormat="1" applyFont="1" applyFill="1" applyBorder="1" applyAlignment="1" applyProtection="1">
      <alignment horizontal="left" vertical="top" wrapText="1"/>
      <protection locked="0"/>
    </xf>
    <xf numFmtId="0" fontId="20" fillId="6" borderId="28" xfId="0" applyNumberFormat="1" applyFont="1" applyFill="1" applyBorder="1" applyAlignment="1" applyProtection="1">
      <alignment horizontal="left" vertical="top" wrapText="1"/>
      <protection locked="0"/>
    </xf>
    <xf numFmtId="0" fontId="20" fillId="6" borderId="31" xfId="0" applyNumberFormat="1" applyFont="1" applyFill="1" applyBorder="1" applyAlignment="1" applyProtection="1">
      <alignment horizontal="left" vertical="top" wrapText="1"/>
      <protection locked="0"/>
    </xf>
    <xf numFmtId="0" fontId="20" fillId="3" borderId="17" xfId="0" applyFont="1" applyFill="1" applyBorder="1" applyAlignment="1" applyProtection="1">
      <alignment vertical="center" wrapText="1"/>
    </xf>
    <xf numFmtId="0" fontId="20" fillId="3" borderId="1" xfId="0" applyFont="1" applyFill="1" applyBorder="1" applyAlignment="1" applyProtection="1">
      <alignment vertical="center"/>
    </xf>
    <xf numFmtId="0" fontId="20" fillId="3" borderId="18" xfId="0" applyFont="1" applyFill="1" applyBorder="1" applyAlignment="1" applyProtection="1">
      <alignment vertical="center"/>
    </xf>
    <xf numFmtId="0" fontId="20" fillId="0" borderId="30" xfId="0" applyNumberFormat="1" applyFont="1" applyFill="1" applyBorder="1" applyAlignment="1" applyProtection="1">
      <alignment vertical="center" wrapText="1"/>
      <protection locked="0"/>
    </xf>
    <xf numFmtId="0" fontId="20" fillId="0" borderId="28" xfId="0" applyNumberFormat="1" applyFont="1" applyFill="1" applyBorder="1" applyAlignment="1" applyProtection="1">
      <alignment vertical="center" wrapText="1"/>
      <protection locked="0"/>
    </xf>
    <xf numFmtId="0" fontId="20" fillId="0" borderId="28"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 fillId="6" borderId="2" xfId="0" applyNumberFormat="1" applyFont="1" applyFill="1" applyBorder="1" applyAlignment="1" applyProtection="1">
      <alignment vertical="center" wrapText="1"/>
      <protection locked="0"/>
    </xf>
    <xf numFmtId="0" fontId="2" fillId="6" borderId="3" xfId="0" applyNumberFormat="1" applyFont="1" applyFill="1" applyBorder="1" applyAlignment="1" applyProtection="1">
      <alignment vertical="center" wrapText="1"/>
      <protection locked="0"/>
    </xf>
    <xf numFmtId="0" fontId="2" fillId="6" borderId="4" xfId="0" applyNumberFormat="1" applyFont="1" applyFill="1" applyBorder="1" applyAlignment="1" applyProtection="1">
      <alignment vertical="center" wrapText="1"/>
      <protection locked="0"/>
    </xf>
    <xf numFmtId="0" fontId="2" fillId="6" borderId="2" xfId="0" applyFont="1" applyFill="1" applyBorder="1" applyAlignment="1" applyProtection="1">
      <alignment horizontal="right" vertical="center"/>
      <protection locked="0"/>
    </xf>
    <xf numFmtId="0" fontId="2" fillId="6" borderId="3" xfId="0" applyFont="1" applyFill="1" applyBorder="1" applyAlignment="1" applyProtection="1">
      <alignment horizontal="right" vertical="center"/>
      <protection locked="0"/>
    </xf>
    <xf numFmtId="0" fontId="20" fillId="4" borderId="17" xfId="0" applyFont="1" applyFill="1" applyBorder="1" applyAlignment="1" applyProtection="1">
      <alignment vertical="center" wrapText="1"/>
    </xf>
    <xf numFmtId="0" fontId="20" fillId="4" borderId="1" xfId="0" applyFont="1" applyFill="1" applyBorder="1" applyAlignment="1" applyProtection="1">
      <alignment vertical="center"/>
    </xf>
    <xf numFmtId="0" fontId="20" fillId="4" borderId="18" xfId="0" applyFont="1" applyFill="1" applyBorder="1" applyAlignment="1" applyProtection="1">
      <alignment vertical="center"/>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5" borderId="6" xfId="0" applyFont="1" applyFill="1" applyBorder="1" applyAlignment="1" applyProtection="1">
      <alignment horizontal="center" vertical="center"/>
    </xf>
    <xf numFmtId="0" fontId="20" fillId="5" borderId="26" xfId="0" applyFont="1" applyFill="1" applyBorder="1" applyAlignment="1" applyProtection="1">
      <alignment horizontal="center" vertical="center"/>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0" fillId="0" borderId="9" xfId="0" applyFont="1" applyBorder="1" applyAlignment="1" applyProtection="1">
      <alignment vertical="center"/>
    </xf>
    <xf numFmtId="0" fontId="0" fillId="0" borderId="41" xfId="0" applyFont="1" applyBorder="1" applyAlignment="1" applyProtection="1">
      <alignment vertical="center"/>
    </xf>
    <xf numFmtId="0" fontId="2" fillId="3" borderId="5" xfId="0" applyFont="1" applyFill="1" applyBorder="1" applyAlignment="1" applyProtection="1">
      <alignment horizontal="center" vertical="center"/>
    </xf>
    <xf numFmtId="0" fontId="2" fillId="0" borderId="12"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vertical="center"/>
      <protection locked="0"/>
    </xf>
    <xf numFmtId="0" fontId="2" fillId="3" borderId="12" xfId="0" applyFont="1" applyFill="1" applyBorder="1" applyAlignment="1">
      <alignment horizontal="left" vertical="center"/>
    </xf>
    <xf numFmtId="0" fontId="2" fillId="3" borderId="6" xfId="0" applyFont="1" applyFill="1" applyBorder="1" applyAlignment="1">
      <alignment horizontal="left" vertical="center"/>
    </xf>
    <xf numFmtId="0" fontId="2" fillId="3" borderId="26" xfId="0" applyFont="1" applyFill="1" applyBorder="1" applyAlignment="1">
      <alignment horizontal="left" vertical="center"/>
    </xf>
    <xf numFmtId="0" fontId="24" fillId="4" borderId="3" xfId="0" applyNumberFormat="1" applyFont="1" applyFill="1" applyBorder="1" applyAlignment="1" applyProtection="1">
      <alignment vertical="center"/>
      <protection locked="0"/>
    </xf>
    <xf numFmtId="0" fontId="2" fillId="0" borderId="30" xfId="0" applyNumberFormat="1" applyFont="1" applyFill="1" applyBorder="1" applyAlignment="1" applyProtection="1">
      <alignment vertical="center"/>
      <protection locked="0"/>
    </xf>
    <xf numFmtId="0" fontId="2" fillId="0" borderId="30" xfId="0" applyNumberFormat="1" applyFont="1" applyFill="1" applyBorder="1" applyAlignment="1" applyProtection="1">
      <alignment horizontal="right" vertical="center"/>
    </xf>
    <xf numFmtId="0" fontId="2" fillId="0" borderId="28" xfId="0" applyNumberFormat="1" applyFont="1" applyFill="1" applyBorder="1" applyAlignment="1" applyProtection="1">
      <alignment horizontal="right" vertical="center"/>
    </xf>
    <xf numFmtId="0" fontId="2" fillId="6" borderId="2" xfId="0" applyFont="1" applyFill="1" applyBorder="1" applyAlignment="1" applyProtection="1">
      <alignment vertical="center"/>
    </xf>
    <xf numFmtId="0" fontId="24" fillId="4" borderId="28" xfId="0" applyNumberFormat="1" applyFont="1" applyFill="1" applyBorder="1" applyAlignment="1" applyProtection="1">
      <alignment vertical="center"/>
      <protection locked="0"/>
    </xf>
    <xf numFmtId="0" fontId="2" fillId="0" borderId="1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4" borderId="62"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5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0" fontId="0" fillId="3" borderId="5" xfId="0" applyFont="1" applyFill="1" applyBorder="1" applyAlignment="1" applyProtection="1">
      <alignment horizontal="left"/>
    </xf>
    <xf numFmtId="0" fontId="2" fillId="6" borderId="19" xfId="0" applyFont="1" applyFill="1" applyBorder="1" applyAlignment="1" applyProtection="1">
      <alignment horizontal="center" vertical="center"/>
    </xf>
    <xf numFmtId="0" fontId="0" fillId="0" borderId="3" xfId="0" applyFont="1" applyBorder="1" applyProtection="1"/>
    <xf numFmtId="0" fontId="0" fillId="0" borderId="14" xfId="0" applyFont="1" applyBorder="1" applyProtection="1"/>
    <xf numFmtId="0" fontId="2" fillId="3" borderId="5"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6" borderId="6"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31" xfId="0" applyFont="1" applyFill="1" applyBorder="1" applyAlignment="1" applyProtection="1">
      <alignment horizontal="left" vertical="center" wrapText="1"/>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3" borderId="29" xfId="0" applyFont="1" applyFill="1" applyBorder="1" applyAlignment="1" applyProtection="1">
      <alignment horizontal="left" vertical="center" wrapText="1"/>
    </xf>
    <xf numFmtId="0" fontId="2" fillId="3" borderId="48" xfId="0" applyFont="1" applyFill="1" applyBorder="1" applyAlignment="1" applyProtection="1">
      <alignment vertical="center" wrapText="1"/>
    </xf>
    <xf numFmtId="0" fontId="2" fillId="6" borderId="12" xfId="0" applyNumberFormat="1" applyFont="1" applyFill="1" applyBorder="1" applyAlignment="1" applyProtection="1">
      <alignment horizontal="left" vertical="top" wrapText="1"/>
      <protection locked="0"/>
    </xf>
    <xf numFmtId="0" fontId="2" fillId="6" borderId="6" xfId="0" applyNumberFormat="1" applyFont="1" applyFill="1" applyBorder="1" applyAlignment="1" applyProtection="1">
      <alignment horizontal="left" vertical="top" wrapText="1"/>
      <protection locked="0"/>
    </xf>
    <xf numFmtId="0" fontId="2" fillId="6" borderId="26" xfId="0" applyNumberFormat="1" applyFont="1" applyFill="1" applyBorder="1" applyAlignment="1" applyProtection="1">
      <alignment horizontal="left" vertical="top" wrapText="1"/>
      <protection locked="0"/>
    </xf>
    <xf numFmtId="0" fontId="2" fillId="4" borderId="12" xfId="0" applyNumberFormat="1" applyFont="1" applyFill="1" applyBorder="1" applyAlignment="1" applyProtection="1">
      <alignment horizontal="center" vertical="center" shrinkToFit="1"/>
      <protection locked="0"/>
    </xf>
    <xf numFmtId="0" fontId="2" fillId="4" borderId="6" xfId="0" applyNumberFormat="1" applyFont="1" applyFill="1" applyBorder="1" applyAlignment="1" applyProtection="1">
      <alignment horizontal="center" vertical="center" shrinkToFit="1"/>
      <protection locked="0"/>
    </xf>
    <xf numFmtId="0" fontId="2" fillId="4" borderId="13" xfId="0" applyNumberFormat="1" applyFont="1" applyFill="1" applyBorder="1" applyAlignment="1" applyProtection="1">
      <alignment horizontal="center" vertical="center" shrinkToFit="1"/>
      <protection locked="0"/>
    </xf>
    <xf numFmtId="0" fontId="2" fillId="4" borderId="45" xfId="0" applyNumberFormat="1" applyFont="1" applyFill="1" applyBorder="1" applyAlignment="1" applyProtection="1">
      <alignment horizontal="center" vertical="center" shrinkToFit="1"/>
      <protection locked="0"/>
    </xf>
    <xf numFmtId="0" fontId="2" fillId="4" borderId="46" xfId="0" applyNumberFormat="1" applyFont="1" applyFill="1" applyBorder="1" applyAlignment="1" applyProtection="1">
      <alignment horizontal="center" vertical="center" shrinkToFit="1"/>
      <protection locked="0"/>
    </xf>
    <xf numFmtId="0" fontId="2" fillId="4" borderId="47" xfId="0" applyNumberFormat="1" applyFont="1" applyFill="1" applyBorder="1" applyAlignment="1" applyProtection="1">
      <alignment horizontal="center" vertical="center" shrinkToFit="1"/>
      <protection locked="0"/>
    </xf>
    <xf numFmtId="0" fontId="2" fillId="4" borderId="12"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0" fontId="2" fillId="4" borderId="13" xfId="0" applyNumberFormat="1" applyFont="1" applyFill="1" applyBorder="1" applyAlignment="1" applyProtection="1">
      <alignment horizontal="center" vertical="center" wrapText="1"/>
      <protection locked="0"/>
    </xf>
    <xf numFmtId="0" fontId="2" fillId="4" borderId="26" xfId="0" applyNumberFormat="1" applyFont="1" applyFill="1" applyBorder="1" applyAlignment="1" applyProtection="1">
      <alignment horizontal="center" vertical="center" wrapText="1"/>
      <protection locked="0"/>
    </xf>
    <xf numFmtId="0" fontId="2" fillId="0" borderId="63" xfId="0" applyNumberFormat="1" applyFont="1" applyFill="1" applyBorder="1" applyAlignment="1" applyProtection="1">
      <alignment horizontal="center" vertical="center" wrapText="1"/>
      <protection locked="0"/>
    </xf>
    <xf numFmtId="0" fontId="2" fillId="0" borderId="64"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26" xfId="0" applyFont="1" applyFill="1" applyBorder="1" applyAlignment="1" applyProtection="1">
      <alignment horizontal="righ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8" customWidth="1"/>
    <col min="2" max="2" width="4.5" style="18" bestFit="1" customWidth="1"/>
    <col min="3" max="3" width="65" style="18" customWidth="1"/>
    <col min="4" max="5" width="14.125" style="19" customWidth="1"/>
    <col min="6" max="258" width="9" style="18"/>
    <col min="259" max="259" width="2" style="18" customWidth="1"/>
    <col min="260" max="260" width="4.5" style="18" customWidth="1"/>
    <col min="261" max="261" width="4.5" style="18" bestFit="1" customWidth="1"/>
    <col min="262" max="262" width="106" style="18" customWidth="1"/>
    <col min="263" max="514" width="9" style="18"/>
    <col min="515" max="515" width="2" style="18" customWidth="1"/>
    <col min="516" max="516" width="4.5" style="18" customWidth="1"/>
    <col min="517" max="517" width="4.5" style="18" bestFit="1" customWidth="1"/>
    <col min="518" max="518" width="106" style="18" customWidth="1"/>
    <col min="519" max="770" width="9" style="18"/>
    <col min="771" max="771" width="2" style="18" customWidth="1"/>
    <col min="772" max="772" width="4.5" style="18" customWidth="1"/>
    <col min="773" max="773" width="4.5" style="18" bestFit="1" customWidth="1"/>
    <col min="774" max="774" width="106" style="18" customWidth="1"/>
    <col min="775" max="1026" width="9" style="18"/>
    <col min="1027" max="1027" width="2" style="18" customWidth="1"/>
    <col min="1028" max="1028" width="4.5" style="18" customWidth="1"/>
    <col min="1029" max="1029" width="4.5" style="18" bestFit="1" customWidth="1"/>
    <col min="1030" max="1030" width="106" style="18" customWidth="1"/>
    <col min="1031" max="1282" width="9" style="18"/>
    <col min="1283" max="1283" width="2" style="18" customWidth="1"/>
    <col min="1284" max="1284" width="4.5" style="18" customWidth="1"/>
    <col min="1285" max="1285" width="4.5" style="18" bestFit="1" customWidth="1"/>
    <col min="1286" max="1286" width="106" style="18" customWidth="1"/>
    <col min="1287" max="1538" width="9" style="18"/>
    <col min="1539" max="1539" width="2" style="18" customWidth="1"/>
    <col min="1540" max="1540" width="4.5" style="18" customWidth="1"/>
    <col min="1541" max="1541" width="4.5" style="18" bestFit="1" customWidth="1"/>
    <col min="1542" max="1542" width="106" style="18" customWidth="1"/>
    <col min="1543" max="1794" width="9" style="18"/>
    <col min="1795" max="1795" width="2" style="18" customWidth="1"/>
    <col min="1796" max="1796" width="4.5" style="18" customWidth="1"/>
    <col min="1797" max="1797" width="4.5" style="18" bestFit="1" customWidth="1"/>
    <col min="1798" max="1798" width="106" style="18" customWidth="1"/>
    <col min="1799" max="2050" width="9" style="18"/>
    <col min="2051" max="2051" width="2" style="18" customWidth="1"/>
    <col min="2052" max="2052" width="4.5" style="18" customWidth="1"/>
    <col min="2053" max="2053" width="4.5" style="18" bestFit="1" customWidth="1"/>
    <col min="2054" max="2054" width="106" style="18" customWidth="1"/>
    <col min="2055" max="2306" width="9" style="18"/>
    <col min="2307" max="2307" width="2" style="18" customWidth="1"/>
    <col min="2308" max="2308" width="4.5" style="18" customWidth="1"/>
    <col min="2309" max="2309" width="4.5" style="18" bestFit="1" customWidth="1"/>
    <col min="2310" max="2310" width="106" style="18" customWidth="1"/>
    <col min="2311" max="2562" width="9" style="18"/>
    <col min="2563" max="2563" width="2" style="18" customWidth="1"/>
    <col min="2564" max="2564" width="4.5" style="18" customWidth="1"/>
    <col min="2565" max="2565" width="4.5" style="18" bestFit="1" customWidth="1"/>
    <col min="2566" max="2566" width="106" style="18" customWidth="1"/>
    <col min="2567" max="2818" width="9" style="18"/>
    <col min="2819" max="2819" width="2" style="18" customWidth="1"/>
    <col min="2820" max="2820" width="4.5" style="18" customWidth="1"/>
    <col min="2821" max="2821" width="4.5" style="18" bestFit="1" customWidth="1"/>
    <col min="2822" max="2822" width="106" style="18" customWidth="1"/>
    <col min="2823" max="3074" width="9" style="18"/>
    <col min="3075" max="3075" width="2" style="18" customWidth="1"/>
    <col min="3076" max="3076" width="4.5" style="18" customWidth="1"/>
    <col min="3077" max="3077" width="4.5" style="18" bestFit="1" customWidth="1"/>
    <col min="3078" max="3078" width="106" style="18" customWidth="1"/>
    <col min="3079" max="3330" width="9" style="18"/>
    <col min="3331" max="3331" width="2" style="18" customWidth="1"/>
    <col min="3332" max="3332" width="4.5" style="18" customWidth="1"/>
    <col min="3333" max="3333" width="4.5" style="18" bestFit="1" customWidth="1"/>
    <col min="3334" max="3334" width="106" style="18" customWidth="1"/>
    <col min="3335" max="3586" width="9" style="18"/>
    <col min="3587" max="3587" width="2" style="18" customWidth="1"/>
    <col min="3588" max="3588" width="4.5" style="18" customWidth="1"/>
    <col min="3589" max="3589" width="4.5" style="18" bestFit="1" customWidth="1"/>
    <col min="3590" max="3590" width="106" style="18" customWidth="1"/>
    <col min="3591" max="3842" width="9" style="18"/>
    <col min="3843" max="3843" width="2" style="18" customWidth="1"/>
    <col min="3844" max="3844" width="4.5" style="18" customWidth="1"/>
    <col min="3845" max="3845" width="4.5" style="18" bestFit="1" customWidth="1"/>
    <col min="3846" max="3846" width="106" style="18" customWidth="1"/>
    <col min="3847" max="4098" width="9" style="18"/>
    <col min="4099" max="4099" width="2" style="18" customWidth="1"/>
    <col min="4100" max="4100" width="4.5" style="18" customWidth="1"/>
    <col min="4101" max="4101" width="4.5" style="18" bestFit="1" customWidth="1"/>
    <col min="4102" max="4102" width="106" style="18" customWidth="1"/>
    <col min="4103" max="4354" width="9" style="18"/>
    <col min="4355" max="4355" width="2" style="18" customWidth="1"/>
    <col min="4356" max="4356" width="4.5" style="18" customWidth="1"/>
    <col min="4357" max="4357" width="4.5" style="18" bestFit="1" customWidth="1"/>
    <col min="4358" max="4358" width="106" style="18" customWidth="1"/>
    <col min="4359" max="4610" width="9" style="18"/>
    <col min="4611" max="4611" width="2" style="18" customWidth="1"/>
    <col min="4612" max="4612" width="4.5" style="18" customWidth="1"/>
    <col min="4613" max="4613" width="4.5" style="18" bestFit="1" customWidth="1"/>
    <col min="4614" max="4614" width="106" style="18" customWidth="1"/>
    <col min="4615" max="4866" width="9" style="18"/>
    <col min="4867" max="4867" width="2" style="18" customWidth="1"/>
    <col min="4868" max="4868" width="4.5" style="18" customWidth="1"/>
    <col min="4869" max="4869" width="4.5" style="18" bestFit="1" customWidth="1"/>
    <col min="4870" max="4870" width="106" style="18" customWidth="1"/>
    <col min="4871" max="5122" width="9" style="18"/>
    <col min="5123" max="5123" width="2" style="18" customWidth="1"/>
    <col min="5124" max="5124" width="4.5" style="18" customWidth="1"/>
    <col min="5125" max="5125" width="4.5" style="18" bestFit="1" customWidth="1"/>
    <col min="5126" max="5126" width="106" style="18" customWidth="1"/>
    <col min="5127" max="5378" width="9" style="18"/>
    <col min="5379" max="5379" width="2" style="18" customWidth="1"/>
    <col min="5380" max="5380" width="4.5" style="18" customWidth="1"/>
    <col min="5381" max="5381" width="4.5" style="18" bestFit="1" customWidth="1"/>
    <col min="5382" max="5382" width="106" style="18" customWidth="1"/>
    <col min="5383" max="5634" width="9" style="18"/>
    <col min="5635" max="5635" width="2" style="18" customWidth="1"/>
    <col min="5636" max="5636" width="4.5" style="18" customWidth="1"/>
    <col min="5637" max="5637" width="4.5" style="18" bestFit="1" customWidth="1"/>
    <col min="5638" max="5638" width="106" style="18" customWidth="1"/>
    <col min="5639" max="5890" width="9" style="18"/>
    <col min="5891" max="5891" width="2" style="18" customWidth="1"/>
    <col min="5892" max="5892" width="4.5" style="18" customWidth="1"/>
    <col min="5893" max="5893" width="4.5" style="18" bestFit="1" customWidth="1"/>
    <col min="5894" max="5894" width="106" style="18" customWidth="1"/>
    <col min="5895" max="6146" width="9" style="18"/>
    <col min="6147" max="6147" width="2" style="18" customWidth="1"/>
    <col min="6148" max="6148" width="4.5" style="18" customWidth="1"/>
    <col min="6149" max="6149" width="4.5" style="18" bestFit="1" customWidth="1"/>
    <col min="6150" max="6150" width="106" style="18" customWidth="1"/>
    <col min="6151" max="6402" width="9" style="18"/>
    <col min="6403" max="6403" width="2" style="18" customWidth="1"/>
    <col min="6404" max="6404" width="4.5" style="18" customWidth="1"/>
    <col min="6405" max="6405" width="4.5" style="18" bestFit="1" customWidth="1"/>
    <col min="6406" max="6406" width="106" style="18" customWidth="1"/>
    <col min="6407" max="6658" width="9" style="18"/>
    <col min="6659" max="6659" width="2" style="18" customWidth="1"/>
    <col min="6660" max="6660" width="4.5" style="18" customWidth="1"/>
    <col min="6661" max="6661" width="4.5" style="18" bestFit="1" customWidth="1"/>
    <col min="6662" max="6662" width="106" style="18" customWidth="1"/>
    <col min="6663" max="6914" width="9" style="18"/>
    <col min="6915" max="6915" width="2" style="18" customWidth="1"/>
    <col min="6916" max="6916" width="4.5" style="18" customWidth="1"/>
    <col min="6917" max="6917" width="4.5" style="18" bestFit="1" customWidth="1"/>
    <col min="6918" max="6918" width="106" style="18" customWidth="1"/>
    <col min="6919" max="7170" width="9" style="18"/>
    <col min="7171" max="7171" width="2" style="18" customWidth="1"/>
    <col min="7172" max="7172" width="4.5" style="18" customWidth="1"/>
    <col min="7173" max="7173" width="4.5" style="18" bestFit="1" customWidth="1"/>
    <col min="7174" max="7174" width="106" style="18" customWidth="1"/>
    <col min="7175" max="7426" width="9" style="18"/>
    <col min="7427" max="7427" width="2" style="18" customWidth="1"/>
    <col min="7428" max="7428" width="4.5" style="18" customWidth="1"/>
    <col min="7429" max="7429" width="4.5" style="18" bestFit="1" customWidth="1"/>
    <col min="7430" max="7430" width="106" style="18" customWidth="1"/>
    <col min="7431" max="7682" width="9" style="18"/>
    <col min="7683" max="7683" width="2" style="18" customWidth="1"/>
    <col min="7684" max="7684" width="4.5" style="18" customWidth="1"/>
    <col min="7685" max="7685" width="4.5" style="18" bestFit="1" customWidth="1"/>
    <col min="7686" max="7686" width="106" style="18" customWidth="1"/>
    <col min="7687" max="7938" width="9" style="18"/>
    <col min="7939" max="7939" width="2" style="18" customWidth="1"/>
    <col min="7940" max="7940" width="4.5" style="18" customWidth="1"/>
    <col min="7941" max="7941" width="4.5" style="18" bestFit="1" customWidth="1"/>
    <col min="7942" max="7942" width="106" style="18" customWidth="1"/>
    <col min="7943" max="8194" width="9" style="18"/>
    <col min="8195" max="8195" width="2" style="18" customWidth="1"/>
    <col min="8196" max="8196" width="4.5" style="18" customWidth="1"/>
    <col min="8197" max="8197" width="4.5" style="18" bestFit="1" customWidth="1"/>
    <col min="8198" max="8198" width="106" style="18" customWidth="1"/>
    <col min="8199" max="8450" width="9" style="18"/>
    <col min="8451" max="8451" width="2" style="18" customWidth="1"/>
    <col min="8452" max="8452" width="4.5" style="18" customWidth="1"/>
    <col min="8453" max="8453" width="4.5" style="18" bestFit="1" customWidth="1"/>
    <col min="8454" max="8454" width="106" style="18" customWidth="1"/>
    <col min="8455" max="8706" width="9" style="18"/>
    <col min="8707" max="8707" width="2" style="18" customWidth="1"/>
    <col min="8708" max="8708" width="4.5" style="18" customWidth="1"/>
    <col min="8709" max="8709" width="4.5" style="18" bestFit="1" customWidth="1"/>
    <col min="8710" max="8710" width="106" style="18" customWidth="1"/>
    <col min="8711" max="8962" width="9" style="18"/>
    <col min="8963" max="8963" width="2" style="18" customWidth="1"/>
    <col min="8964" max="8964" width="4.5" style="18" customWidth="1"/>
    <col min="8965" max="8965" width="4.5" style="18" bestFit="1" customWidth="1"/>
    <col min="8966" max="8966" width="106" style="18" customWidth="1"/>
    <col min="8967" max="9218" width="9" style="18"/>
    <col min="9219" max="9219" width="2" style="18" customWidth="1"/>
    <col min="9220" max="9220" width="4.5" style="18" customWidth="1"/>
    <col min="9221" max="9221" width="4.5" style="18" bestFit="1" customWidth="1"/>
    <col min="9222" max="9222" width="106" style="18" customWidth="1"/>
    <col min="9223" max="9474" width="9" style="18"/>
    <col min="9475" max="9475" width="2" style="18" customWidth="1"/>
    <col min="9476" max="9476" width="4.5" style="18" customWidth="1"/>
    <col min="9477" max="9477" width="4.5" style="18" bestFit="1" customWidth="1"/>
    <col min="9478" max="9478" width="106" style="18" customWidth="1"/>
    <col min="9479" max="9730" width="9" style="18"/>
    <col min="9731" max="9731" width="2" style="18" customWidth="1"/>
    <col min="9732" max="9732" width="4.5" style="18" customWidth="1"/>
    <col min="9733" max="9733" width="4.5" style="18" bestFit="1" customWidth="1"/>
    <col min="9734" max="9734" width="106" style="18" customWidth="1"/>
    <col min="9735" max="9986" width="9" style="18"/>
    <col min="9987" max="9987" width="2" style="18" customWidth="1"/>
    <col min="9988" max="9988" width="4.5" style="18" customWidth="1"/>
    <col min="9989" max="9989" width="4.5" style="18" bestFit="1" customWidth="1"/>
    <col min="9990" max="9990" width="106" style="18" customWidth="1"/>
    <col min="9991" max="10242" width="9" style="18"/>
    <col min="10243" max="10243" width="2" style="18" customWidth="1"/>
    <col min="10244" max="10244" width="4.5" style="18" customWidth="1"/>
    <col min="10245" max="10245" width="4.5" style="18" bestFit="1" customWidth="1"/>
    <col min="10246" max="10246" width="106" style="18" customWidth="1"/>
    <col min="10247" max="10498" width="9" style="18"/>
    <col min="10499" max="10499" width="2" style="18" customWidth="1"/>
    <col min="10500" max="10500" width="4.5" style="18" customWidth="1"/>
    <col min="10501" max="10501" width="4.5" style="18" bestFit="1" customWidth="1"/>
    <col min="10502" max="10502" width="106" style="18" customWidth="1"/>
    <col min="10503" max="10754" width="9" style="18"/>
    <col min="10755" max="10755" width="2" style="18" customWidth="1"/>
    <col min="10756" max="10756" width="4.5" style="18" customWidth="1"/>
    <col min="10757" max="10757" width="4.5" style="18" bestFit="1" customWidth="1"/>
    <col min="10758" max="10758" width="106" style="18" customWidth="1"/>
    <col min="10759" max="11010" width="9" style="18"/>
    <col min="11011" max="11011" width="2" style="18" customWidth="1"/>
    <col min="11012" max="11012" width="4.5" style="18" customWidth="1"/>
    <col min="11013" max="11013" width="4.5" style="18" bestFit="1" customWidth="1"/>
    <col min="11014" max="11014" width="106" style="18" customWidth="1"/>
    <col min="11015" max="11266" width="9" style="18"/>
    <col min="11267" max="11267" width="2" style="18" customWidth="1"/>
    <col min="11268" max="11268" width="4.5" style="18" customWidth="1"/>
    <col min="11269" max="11269" width="4.5" style="18" bestFit="1" customWidth="1"/>
    <col min="11270" max="11270" width="106" style="18" customWidth="1"/>
    <col min="11271" max="11522" width="9" style="18"/>
    <col min="11523" max="11523" width="2" style="18" customWidth="1"/>
    <col min="11524" max="11524" width="4.5" style="18" customWidth="1"/>
    <col min="11525" max="11525" width="4.5" style="18" bestFit="1" customWidth="1"/>
    <col min="11526" max="11526" width="106" style="18" customWidth="1"/>
    <col min="11527" max="11778" width="9" style="18"/>
    <col min="11779" max="11779" width="2" style="18" customWidth="1"/>
    <col min="11780" max="11780" width="4.5" style="18" customWidth="1"/>
    <col min="11781" max="11781" width="4.5" style="18" bestFit="1" customWidth="1"/>
    <col min="11782" max="11782" width="106" style="18" customWidth="1"/>
    <col min="11783" max="12034" width="9" style="18"/>
    <col min="12035" max="12035" width="2" style="18" customWidth="1"/>
    <col min="12036" max="12036" width="4.5" style="18" customWidth="1"/>
    <col min="12037" max="12037" width="4.5" style="18" bestFit="1" customWidth="1"/>
    <col min="12038" max="12038" width="106" style="18" customWidth="1"/>
    <col min="12039" max="12290" width="9" style="18"/>
    <col min="12291" max="12291" width="2" style="18" customWidth="1"/>
    <col min="12292" max="12292" width="4.5" style="18" customWidth="1"/>
    <col min="12293" max="12293" width="4.5" style="18" bestFit="1" customWidth="1"/>
    <col min="12294" max="12294" width="106" style="18" customWidth="1"/>
    <col min="12295" max="12546" width="9" style="18"/>
    <col min="12547" max="12547" width="2" style="18" customWidth="1"/>
    <col min="12548" max="12548" width="4.5" style="18" customWidth="1"/>
    <col min="12549" max="12549" width="4.5" style="18" bestFit="1" customWidth="1"/>
    <col min="12550" max="12550" width="106" style="18" customWidth="1"/>
    <col min="12551" max="12802" width="9" style="18"/>
    <col min="12803" max="12803" width="2" style="18" customWidth="1"/>
    <col min="12804" max="12804" width="4.5" style="18" customWidth="1"/>
    <col min="12805" max="12805" width="4.5" style="18" bestFit="1" customWidth="1"/>
    <col min="12806" max="12806" width="106" style="18" customWidth="1"/>
    <col min="12807" max="13058" width="9" style="18"/>
    <col min="13059" max="13059" width="2" style="18" customWidth="1"/>
    <col min="13060" max="13060" width="4.5" style="18" customWidth="1"/>
    <col min="13061" max="13061" width="4.5" style="18" bestFit="1" customWidth="1"/>
    <col min="13062" max="13062" width="106" style="18" customWidth="1"/>
    <col min="13063" max="13314" width="9" style="18"/>
    <col min="13315" max="13315" width="2" style="18" customWidth="1"/>
    <col min="13316" max="13316" width="4.5" style="18" customWidth="1"/>
    <col min="13317" max="13317" width="4.5" style="18" bestFit="1" customWidth="1"/>
    <col min="13318" max="13318" width="106" style="18" customWidth="1"/>
    <col min="13319" max="13570" width="9" style="18"/>
    <col min="13571" max="13571" width="2" style="18" customWidth="1"/>
    <col min="13572" max="13572" width="4.5" style="18" customWidth="1"/>
    <col min="13573" max="13573" width="4.5" style="18" bestFit="1" customWidth="1"/>
    <col min="13574" max="13574" width="106" style="18" customWidth="1"/>
    <col min="13575" max="13826" width="9" style="18"/>
    <col min="13827" max="13827" width="2" style="18" customWidth="1"/>
    <col min="13828" max="13828" width="4.5" style="18" customWidth="1"/>
    <col min="13829" max="13829" width="4.5" style="18" bestFit="1" customWidth="1"/>
    <col min="13830" max="13830" width="106" style="18" customWidth="1"/>
    <col min="13831" max="14082" width="9" style="18"/>
    <col min="14083" max="14083" width="2" style="18" customWidth="1"/>
    <col min="14084" max="14084" width="4.5" style="18" customWidth="1"/>
    <col min="14085" max="14085" width="4.5" style="18" bestFit="1" customWidth="1"/>
    <col min="14086" max="14086" width="106" style="18" customWidth="1"/>
    <col min="14087" max="14338" width="9" style="18"/>
    <col min="14339" max="14339" width="2" style="18" customWidth="1"/>
    <col min="14340" max="14340" width="4.5" style="18" customWidth="1"/>
    <col min="14341" max="14341" width="4.5" style="18" bestFit="1" customWidth="1"/>
    <col min="14342" max="14342" width="106" style="18" customWidth="1"/>
    <col min="14343" max="14594" width="9" style="18"/>
    <col min="14595" max="14595" width="2" style="18" customWidth="1"/>
    <col min="14596" max="14596" width="4.5" style="18" customWidth="1"/>
    <col min="14597" max="14597" width="4.5" style="18" bestFit="1" customWidth="1"/>
    <col min="14598" max="14598" width="106" style="18" customWidth="1"/>
    <col min="14599" max="14850" width="9" style="18"/>
    <col min="14851" max="14851" width="2" style="18" customWidth="1"/>
    <col min="14852" max="14852" width="4.5" style="18" customWidth="1"/>
    <col min="14853" max="14853" width="4.5" style="18" bestFit="1" customWidth="1"/>
    <col min="14854" max="14854" width="106" style="18" customWidth="1"/>
    <col min="14855" max="15106" width="9" style="18"/>
    <col min="15107" max="15107" width="2" style="18" customWidth="1"/>
    <col min="15108" max="15108" width="4.5" style="18" customWidth="1"/>
    <col min="15109" max="15109" width="4.5" style="18" bestFit="1" customWidth="1"/>
    <col min="15110" max="15110" width="106" style="18" customWidth="1"/>
    <col min="15111" max="15362" width="9" style="18"/>
    <col min="15363" max="15363" width="2" style="18" customWidth="1"/>
    <col min="15364" max="15364" width="4.5" style="18" customWidth="1"/>
    <col min="15365" max="15365" width="4.5" style="18" bestFit="1" customWidth="1"/>
    <col min="15366" max="15366" width="106" style="18" customWidth="1"/>
    <col min="15367" max="15618" width="9" style="18"/>
    <col min="15619" max="15619" width="2" style="18" customWidth="1"/>
    <col min="15620" max="15620" width="4.5" style="18" customWidth="1"/>
    <col min="15621" max="15621" width="4.5" style="18" bestFit="1" customWidth="1"/>
    <col min="15622" max="15622" width="106" style="18" customWidth="1"/>
    <col min="15623" max="15874" width="9" style="18"/>
    <col min="15875" max="15875" width="2" style="18" customWidth="1"/>
    <col min="15876" max="15876" width="4.5" style="18" customWidth="1"/>
    <col min="15877" max="15877" width="4.5" style="18" bestFit="1" customWidth="1"/>
    <col min="15878" max="15878" width="106" style="18" customWidth="1"/>
    <col min="15879" max="16130" width="9" style="18"/>
    <col min="16131" max="16131" width="2" style="18" customWidth="1"/>
    <col min="16132" max="16132" width="4.5" style="18" customWidth="1"/>
    <col min="16133" max="16133" width="4.5" style="18" bestFit="1" customWidth="1"/>
    <col min="16134" max="16134" width="106" style="18" customWidth="1"/>
    <col min="16135" max="16384" width="9" style="18"/>
  </cols>
  <sheetData>
    <row r="1" spans="2:8" ht="13.5" customHeight="1"/>
    <row r="2" spans="2:8" ht="13.5" customHeight="1"/>
    <row r="3" spans="2:8" ht="13.5" customHeight="1"/>
    <row r="4" spans="2:8" ht="24" customHeight="1">
      <c r="B4" s="20" t="s">
        <v>191</v>
      </c>
      <c r="C4" s="21" t="s">
        <v>158</v>
      </c>
      <c r="D4" s="21" t="s">
        <v>200</v>
      </c>
      <c r="E4" s="21" t="s">
        <v>192</v>
      </c>
      <c r="F4" s="27" t="s">
        <v>206</v>
      </c>
      <c r="G4" s="31" t="s">
        <v>211</v>
      </c>
      <c r="H4" s="31" t="s">
        <v>224</v>
      </c>
    </row>
    <row r="5" spans="2:8" s="22" customFormat="1" ht="24" customHeight="1">
      <c r="B5" s="23">
        <v>1</v>
      </c>
      <c r="C5" s="24" t="s">
        <v>159</v>
      </c>
      <c r="D5" s="25" t="s">
        <v>193</v>
      </c>
      <c r="E5" s="25" t="s">
        <v>194</v>
      </c>
      <c r="F5" s="28" t="s">
        <v>210</v>
      </c>
      <c r="G5" s="28" t="s">
        <v>210</v>
      </c>
      <c r="H5" s="28" t="s">
        <v>210</v>
      </c>
    </row>
    <row r="6" spans="2:8" s="22" customFormat="1" ht="24" customHeight="1">
      <c r="B6" s="23">
        <f t="shared" ref="B6:B36" si="0">B5+1</f>
        <v>2</v>
      </c>
      <c r="C6" s="24" t="s">
        <v>160</v>
      </c>
      <c r="D6" s="25" t="s">
        <v>193</v>
      </c>
      <c r="E6" s="25" t="s">
        <v>194</v>
      </c>
      <c r="F6" s="28" t="s">
        <v>210</v>
      </c>
      <c r="G6" s="28" t="s">
        <v>210</v>
      </c>
      <c r="H6" s="28" t="s">
        <v>210</v>
      </c>
    </row>
    <row r="7" spans="2:8" s="22" customFormat="1" ht="24" customHeight="1">
      <c r="B7" s="23">
        <f t="shared" si="0"/>
        <v>3</v>
      </c>
      <c r="C7" s="24" t="s">
        <v>161</v>
      </c>
      <c r="D7" s="25" t="s">
        <v>193</v>
      </c>
      <c r="E7" s="25" t="s">
        <v>194</v>
      </c>
      <c r="F7" s="28" t="s">
        <v>210</v>
      </c>
      <c r="G7" s="28"/>
      <c r="H7" s="28" t="s">
        <v>210</v>
      </c>
    </row>
    <row r="8" spans="2:8" s="22" customFormat="1" ht="24" customHeight="1">
      <c r="B8" s="23">
        <f t="shared" si="0"/>
        <v>4</v>
      </c>
      <c r="C8" s="24" t="s">
        <v>162</v>
      </c>
      <c r="D8" s="25" t="s">
        <v>195</v>
      </c>
      <c r="E8" s="25" t="s">
        <v>196</v>
      </c>
      <c r="F8" s="28" t="s">
        <v>210</v>
      </c>
      <c r="G8" s="28"/>
      <c r="H8" s="28" t="s">
        <v>210</v>
      </c>
    </row>
    <row r="9" spans="2:8" s="22" customFormat="1" ht="24" customHeight="1">
      <c r="B9" s="23">
        <f t="shared" si="0"/>
        <v>5</v>
      </c>
      <c r="C9" s="24" t="s">
        <v>163</v>
      </c>
      <c r="D9" s="25" t="s">
        <v>195</v>
      </c>
      <c r="E9" s="25" t="s">
        <v>225</v>
      </c>
      <c r="F9" s="28" t="s">
        <v>210</v>
      </c>
      <c r="G9" s="28" t="s">
        <v>210</v>
      </c>
      <c r="H9" s="28" t="s">
        <v>210</v>
      </c>
    </row>
    <row r="10" spans="2:8" s="22" customFormat="1" ht="24" customHeight="1">
      <c r="B10" s="23">
        <f t="shared" si="0"/>
        <v>6</v>
      </c>
      <c r="C10" s="24" t="s">
        <v>164</v>
      </c>
      <c r="D10" s="25" t="s">
        <v>193</v>
      </c>
      <c r="E10" s="25" t="s">
        <v>198</v>
      </c>
      <c r="F10" s="28" t="s">
        <v>210</v>
      </c>
      <c r="G10" s="28" t="s">
        <v>210</v>
      </c>
      <c r="H10" s="28" t="s">
        <v>210</v>
      </c>
    </row>
    <row r="11" spans="2:8" s="22" customFormat="1" ht="24" customHeight="1">
      <c r="B11" s="23">
        <f t="shared" si="0"/>
        <v>7</v>
      </c>
      <c r="C11" s="24" t="s">
        <v>165</v>
      </c>
      <c r="D11" s="25" t="s">
        <v>199</v>
      </c>
      <c r="E11" s="25"/>
      <c r="F11" s="28" t="s">
        <v>210</v>
      </c>
      <c r="G11" s="28" t="s">
        <v>210</v>
      </c>
      <c r="H11" s="28" t="s">
        <v>210</v>
      </c>
    </row>
    <row r="12" spans="2:8" s="22" customFormat="1" ht="24" customHeight="1">
      <c r="B12" s="23">
        <f t="shared" si="0"/>
        <v>8</v>
      </c>
      <c r="C12" s="24" t="s">
        <v>166</v>
      </c>
      <c r="D12" s="25" t="s">
        <v>195</v>
      </c>
      <c r="E12" s="25" t="s">
        <v>196</v>
      </c>
      <c r="F12" s="28" t="s">
        <v>210</v>
      </c>
      <c r="G12" s="28"/>
      <c r="H12" s="28" t="s">
        <v>210</v>
      </c>
    </row>
    <row r="13" spans="2:8" s="22" customFormat="1" ht="24" customHeight="1">
      <c r="B13" s="23">
        <f t="shared" si="0"/>
        <v>9</v>
      </c>
      <c r="C13" s="24" t="s">
        <v>167</v>
      </c>
      <c r="D13" s="25" t="s">
        <v>195</v>
      </c>
      <c r="E13" s="25" t="s">
        <v>225</v>
      </c>
      <c r="F13" s="28" t="s">
        <v>210</v>
      </c>
      <c r="G13" s="28" t="s">
        <v>210</v>
      </c>
      <c r="H13" s="28" t="s">
        <v>210</v>
      </c>
    </row>
    <row r="14" spans="2:8" s="36" customFormat="1" ht="24" customHeight="1">
      <c r="B14" s="33">
        <f t="shared" si="0"/>
        <v>10</v>
      </c>
      <c r="C14" s="34" t="s">
        <v>168</v>
      </c>
      <c r="D14" s="32" t="s">
        <v>201</v>
      </c>
      <c r="E14" s="32" t="s">
        <v>202</v>
      </c>
      <c r="F14" s="35"/>
      <c r="G14" s="35"/>
      <c r="H14" s="35"/>
    </row>
    <row r="15" spans="2:8" s="36" customFormat="1" ht="24" customHeight="1">
      <c r="B15" s="33">
        <f t="shared" si="0"/>
        <v>11</v>
      </c>
      <c r="C15" s="34" t="s">
        <v>169</v>
      </c>
      <c r="D15" s="32" t="s">
        <v>201</v>
      </c>
      <c r="E15" s="32" t="s">
        <v>202</v>
      </c>
      <c r="F15" s="35"/>
      <c r="G15" s="35"/>
      <c r="H15" s="35"/>
    </row>
    <row r="16" spans="2:8" s="36" customFormat="1" ht="24" customHeight="1">
      <c r="B16" s="33">
        <f t="shared" si="0"/>
        <v>12</v>
      </c>
      <c r="C16" s="34" t="s">
        <v>170</v>
      </c>
      <c r="D16" s="32" t="s">
        <v>201</v>
      </c>
      <c r="E16" s="32" t="s">
        <v>202</v>
      </c>
      <c r="F16" s="35"/>
      <c r="G16" s="35"/>
      <c r="H16" s="35"/>
    </row>
    <row r="17" spans="2:8" s="36" customFormat="1" ht="24" customHeight="1">
      <c r="B17" s="33">
        <f t="shared" si="0"/>
        <v>13</v>
      </c>
      <c r="C17" s="34" t="s">
        <v>171</v>
      </c>
      <c r="D17" s="32" t="s">
        <v>201</v>
      </c>
      <c r="E17" s="32" t="s">
        <v>202</v>
      </c>
      <c r="F17" s="35"/>
      <c r="G17" s="35"/>
      <c r="H17" s="35"/>
    </row>
    <row r="18" spans="2:8" s="36" customFormat="1" ht="24" customHeight="1">
      <c r="B18" s="33">
        <f t="shared" si="0"/>
        <v>14</v>
      </c>
      <c r="C18" s="34" t="s">
        <v>172</v>
      </c>
      <c r="D18" s="32" t="s">
        <v>201</v>
      </c>
      <c r="E18" s="32" t="s">
        <v>202</v>
      </c>
      <c r="F18" s="35"/>
      <c r="G18" s="35"/>
      <c r="H18" s="35"/>
    </row>
    <row r="19" spans="2:8" s="36" customFormat="1" ht="24" customHeight="1">
      <c r="B19" s="33">
        <f t="shared" si="0"/>
        <v>15</v>
      </c>
      <c r="C19" s="34" t="s">
        <v>173</v>
      </c>
      <c r="D19" s="32" t="s">
        <v>201</v>
      </c>
      <c r="E19" s="32" t="s">
        <v>202</v>
      </c>
      <c r="F19" s="35"/>
      <c r="G19" s="35"/>
      <c r="H19" s="35"/>
    </row>
    <row r="20" spans="2:8" s="36" customFormat="1" ht="24" customHeight="1">
      <c r="B20" s="33">
        <f t="shared" si="0"/>
        <v>16</v>
      </c>
      <c r="C20" s="34" t="s">
        <v>174</v>
      </c>
      <c r="D20" s="32" t="s">
        <v>201</v>
      </c>
      <c r="E20" s="32" t="s">
        <v>202</v>
      </c>
      <c r="F20" s="35"/>
      <c r="G20" s="35"/>
      <c r="H20" s="35"/>
    </row>
    <row r="21" spans="2:8" s="36" customFormat="1" ht="24" customHeight="1">
      <c r="B21" s="33">
        <f t="shared" si="0"/>
        <v>17</v>
      </c>
      <c r="C21" s="34" t="s">
        <v>175</v>
      </c>
      <c r="D21" s="32" t="s">
        <v>201</v>
      </c>
      <c r="E21" s="32" t="s">
        <v>202</v>
      </c>
      <c r="F21" s="35"/>
      <c r="G21" s="35"/>
      <c r="H21" s="35"/>
    </row>
    <row r="22" spans="2:8" s="36" customFormat="1" ht="24" customHeight="1">
      <c r="B22" s="33">
        <f t="shared" si="0"/>
        <v>18</v>
      </c>
      <c r="C22" s="34" t="s">
        <v>176</v>
      </c>
      <c r="D22" s="32" t="s">
        <v>201</v>
      </c>
      <c r="E22" s="32" t="s">
        <v>202</v>
      </c>
      <c r="F22" s="35"/>
      <c r="G22" s="35"/>
      <c r="H22" s="35"/>
    </row>
    <row r="23" spans="2:8" s="22" customFormat="1" ht="24" customHeight="1">
      <c r="B23" s="23">
        <f t="shared" si="0"/>
        <v>19</v>
      </c>
      <c r="C23" s="24" t="s">
        <v>177</v>
      </c>
      <c r="D23" s="25" t="s">
        <v>193</v>
      </c>
      <c r="E23" s="25" t="s">
        <v>203</v>
      </c>
      <c r="F23" s="28" t="s">
        <v>210</v>
      </c>
      <c r="G23" s="28"/>
      <c r="H23" s="28" t="s">
        <v>210</v>
      </c>
    </row>
    <row r="24" spans="2:8" s="22" customFormat="1" ht="24" customHeight="1">
      <c r="B24" s="23">
        <f t="shared" si="0"/>
        <v>20</v>
      </c>
      <c r="C24" s="24" t="s">
        <v>178</v>
      </c>
      <c r="D24" s="25" t="s">
        <v>193</v>
      </c>
      <c r="E24" s="25" t="s">
        <v>203</v>
      </c>
      <c r="F24" s="28" t="s">
        <v>210</v>
      </c>
      <c r="G24" s="28"/>
      <c r="H24" s="28" t="s">
        <v>210</v>
      </c>
    </row>
    <row r="25" spans="2:8" s="22" customFormat="1" ht="24" customHeight="1">
      <c r="B25" s="23">
        <f t="shared" si="0"/>
        <v>21</v>
      </c>
      <c r="C25" s="24" t="s">
        <v>179</v>
      </c>
      <c r="D25" s="25" t="s">
        <v>193</v>
      </c>
      <c r="E25" s="25" t="s">
        <v>194</v>
      </c>
      <c r="F25" s="28" t="s">
        <v>210</v>
      </c>
      <c r="G25" s="28" t="s">
        <v>210</v>
      </c>
      <c r="H25" s="28" t="s">
        <v>210</v>
      </c>
    </row>
    <row r="26" spans="2:8" s="22" customFormat="1" ht="24" customHeight="1">
      <c r="B26" s="23">
        <f t="shared" si="0"/>
        <v>22</v>
      </c>
      <c r="C26" s="24" t="s">
        <v>180</v>
      </c>
      <c r="D26" s="25" t="s">
        <v>199</v>
      </c>
      <c r="E26" s="25"/>
      <c r="F26" s="28" t="s">
        <v>210</v>
      </c>
      <c r="G26" s="28" t="s">
        <v>210</v>
      </c>
      <c r="H26" s="28" t="s">
        <v>210</v>
      </c>
    </row>
    <row r="27" spans="2:8" s="22" customFormat="1" ht="24" customHeight="1">
      <c r="B27" s="23">
        <f t="shared" si="0"/>
        <v>23</v>
      </c>
      <c r="C27" s="24" t="s">
        <v>181</v>
      </c>
      <c r="D27" s="25" t="s">
        <v>193</v>
      </c>
      <c r="E27" s="25" t="s">
        <v>204</v>
      </c>
      <c r="F27" s="28" t="s">
        <v>210</v>
      </c>
      <c r="G27" s="28"/>
      <c r="H27" s="28" t="s">
        <v>210</v>
      </c>
    </row>
    <row r="28" spans="2:8" s="22" customFormat="1" ht="24" customHeight="1">
      <c r="B28" s="23">
        <f t="shared" si="0"/>
        <v>24</v>
      </c>
      <c r="C28" s="24" t="s">
        <v>182</v>
      </c>
      <c r="D28" s="25" t="s">
        <v>201</v>
      </c>
      <c r="E28" s="25" t="s">
        <v>227</v>
      </c>
      <c r="F28" s="28" t="s">
        <v>210</v>
      </c>
      <c r="G28" s="28"/>
      <c r="H28" s="28" t="s">
        <v>210</v>
      </c>
    </row>
    <row r="29" spans="2:8" s="22" customFormat="1" ht="24" customHeight="1">
      <c r="B29" s="23">
        <f t="shared" si="0"/>
        <v>25</v>
      </c>
      <c r="C29" s="24" t="s">
        <v>183</v>
      </c>
      <c r="D29" s="25" t="s">
        <v>193</v>
      </c>
      <c r="E29" s="25" t="s">
        <v>198</v>
      </c>
      <c r="F29" s="28" t="s">
        <v>210</v>
      </c>
      <c r="G29" s="28" t="s">
        <v>210</v>
      </c>
      <c r="H29" s="28" t="s">
        <v>210</v>
      </c>
    </row>
    <row r="30" spans="2:8" s="22" customFormat="1" ht="24" customHeight="1">
      <c r="B30" s="23">
        <f t="shared" si="0"/>
        <v>26</v>
      </c>
      <c r="C30" s="24" t="s">
        <v>184</v>
      </c>
      <c r="D30" s="25" t="s">
        <v>201</v>
      </c>
      <c r="E30" s="25" t="s">
        <v>227</v>
      </c>
      <c r="F30" s="28" t="s">
        <v>210</v>
      </c>
      <c r="G30" s="28"/>
      <c r="H30" s="28"/>
    </row>
    <row r="31" spans="2:8" s="22" customFormat="1" ht="24" customHeight="1">
      <c r="B31" s="23">
        <f t="shared" si="0"/>
        <v>27</v>
      </c>
      <c r="C31" s="24" t="s">
        <v>185</v>
      </c>
      <c r="D31" s="25" t="s">
        <v>195</v>
      </c>
      <c r="E31" s="25" t="s">
        <v>197</v>
      </c>
      <c r="F31" s="28" t="s">
        <v>210</v>
      </c>
      <c r="G31" s="28"/>
      <c r="H31" s="28" t="s">
        <v>210</v>
      </c>
    </row>
    <row r="32" spans="2:8" s="22" customFormat="1" ht="24" customHeight="1">
      <c r="B32" s="23">
        <f t="shared" si="0"/>
        <v>28</v>
      </c>
      <c r="C32" s="24" t="s">
        <v>186</v>
      </c>
      <c r="D32" s="25" t="s">
        <v>195</v>
      </c>
      <c r="E32" s="25" t="s">
        <v>197</v>
      </c>
      <c r="F32" s="28" t="s">
        <v>210</v>
      </c>
      <c r="G32" s="28"/>
      <c r="H32" s="28" t="s">
        <v>210</v>
      </c>
    </row>
    <row r="33" spans="2:8" s="22" customFormat="1" ht="24" customHeight="1">
      <c r="B33" s="23">
        <f t="shared" si="0"/>
        <v>29</v>
      </c>
      <c r="C33" s="24" t="s">
        <v>187</v>
      </c>
      <c r="D33" s="25" t="s">
        <v>195</v>
      </c>
      <c r="E33" s="25" t="s">
        <v>197</v>
      </c>
      <c r="F33" s="28" t="s">
        <v>210</v>
      </c>
      <c r="G33" s="28" t="s">
        <v>210</v>
      </c>
      <c r="H33" s="28" t="s">
        <v>210</v>
      </c>
    </row>
    <row r="34" spans="2:8" s="22" customFormat="1" ht="23.25" customHeight="1">
      <c r="B34" s="23">
        <f t="shared" si="0"/>
        <v>30</v>
      </c>
      <c r="C34" s="24" t="s">
        <v>188</v>
      </c>
      <c r="D34" s="25" t="s">
        <v>195</v>
      </c>
      <c r="E34" s="25" t="s">
        <v>197</v>
      </c>
      <c r="F34" s="28" t="s">
        <v>210</v>
      </c>
      <c r="G34" s="28" t="s">
        <v>210</v>
      </c>
      <c r="H34" s="28" t="s">
        <v>210</v>
      </c>
    </row>
    <row r="35" spans="2:8" s="26" customFormat="1" ht="23.25" customHeight="1">
      <c r="B35" s="23">
        <f t="shared" si="0"/>
        <v>31</v>
      </c>
      <c r="C35" s="24" t="s">
        <v>189</v>
      </c>
      <c r="D35" s="25" t="s">
        <v>193</v>
      </c>
      <c r="E35" s="25" t="s">
        <v>194</v>
      </c>
      <c r="F35" s="28" t="s">
        <v>210</v>
      </c>
      <c r="G35" s="28" t="s">
        <v>210</v>
      </c>
      <c r="H35" s="28" t="s">
        <v>210</v>
      </c>
    </row>
    <row r="36" spans="2:8" s="26" customFormat="1" ht="24" customHeight="1">
      <c r="B36" s="23">
        <f t="shared" si="0"/>
        <v>32</v>
      </c>
      <c r="C36" s="24" t="s">
        <v>190</v>
      </c>
      <c r="D36" s="25" t="s">
        <v>195</v>
      </c>
      <c r="E36" s="25" t="s">
        <v>196</v>
      </c>
      <c r="F36" s="23" t="s">
        <v>210</v>
      </c>
      <c r="G36" s="23"/>
      <c r="H36" s="23" t="s">
        <v>210</v>
      </c>
    </row>
    <row r="37" spans="2:8" s="26" customFormat="1" ht="24" customHeight="1">
      <c r="B37" s="23"/>
      <c r="C37" s="24" t="s">
        <v>205</v>
      </c>
      <c r="D37" s="25" t="s">
        <v>195</v>
      </c>
      <c r="E37" s="25" t="s">
        <v>226</v>
      </c>
      <c r="F37" s="23" t="s">
        <v>210</v>
      </c>
      <c r="G37" s="23" t="s">
        <v>210</v>
      </c>
      <c r="H37" s="23" t="s">
        <v>210</v>
      </c>
    </row>
    <row r="38" spans="2:8">
      <c r="F38" s="19" t="s">
        <v>207</v>
      </c>
      <c r="G38" s="19" t="s">
        <v>207</v>
      </c>
      <c r="H38" s="19" t="s">
        <v>207</v>
      </c>
    </row>
  </sheetData>
  <autoFilter ref="B4:E38" xr:uid="{00000000-0009-0000-0000-000000000000}"/>
  <customSheetViews>
    <customSheetView guid="{E9726D6A-DE42-4D7D-AB65-AFC51E3B52AA}" scale="85" showPageBreaks="1" fitToPage="1" printArea="1" showAutoFilter="1" state="hidden" topLeftCell="A22">
      <pageMargins left="0.7" right="0.7" top="0.75" bottom="0.75" header="0.3" footer="0.3"/>
      <pageSetup paperSize="9" scale="70" orientation="portrait" r:id="rId1"/>
      <autoFilter ref="B4:E38" xr:uid="{4E956096-C980-41EA-A7FE-0EE13132DA49}"/>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754288E9-C1D2-414C-9ED0-ED451E7044A1}"/>
    </customSheetView>
    <customSheetView guid="{162C1704-78D6-4181-B969-8C77B076F9D8}" scale="85" showPageBreaks="1" fitToPage="1" printArea="1" showAutoFilter="1" state="hidden" topLeftCell="A22">
      <pageMargins left="0.7" right="0.7" top="0.75" bottom="0.75" header="0.3" footer="0.3"/>
      <pageSetup paperSize="9" scale="70" orientation="portrait" r:id="rId3"/>
      <autoFilter ref="B4:E38" xr:uid="{078F9090-5571-49A3-BD5C-032449C2366E}"/>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BR356"/>
  <sheetViews>
    <sheetView tabSelected="1" view="pageBreakPreview" zoomScaleNormal="85" zoomScaleSheetLayoutView="100" workbookViewId="0">
      <selection activeCell="B2" sqref="B2:AI2"/>
    </sheetView>
  </sheetViews>
  <sheetFormatPr defaultColWidth="2.625" defaultRowHeight="12"/>
  <cols>
    <col min="1" max="1" width="0.75" style="115" customWidth="1"/>
    <col min="2" max="9" width="2.625" style="115" customWidth="1"/>
    <col min="10" max="15" width="3.125" style="115" customWidth="1"/>
    <col min="16" max="26" width="2.625" style="115" customWidth="1"/>
    <col min="27" max="35" width="3.625" style="115" customWidth="1"/>
    <col min="36" max="36" width="1.25" style="115" customWidth="1"/>
    <col min="37" max="61" width="2.625" style="115"/>
    <col min="62" max="62" width="1.75" style="115" customWidth="1"/>
    <col min="63" max="16384" width="2.625" style="115"/>
  </cols>
  <sheetData>
    <row r="1" spans="2:36" s="167" customFormat="1" ht="27" customHeight="1">
      <c r="B1" s="301"/>
      <c r="I1" s="387" t="s">
        <v>0</v>
      </c>
      <c r="J1" s="387"/>
      <c r="K1" s="387"/>
      <c r="L1" s="387"/>
      <c r="M1" s="388"/>
      <c r="N1" s="389"/>
      <c r="O1" s="389"/>
      <c r="P1" s="389"/>
      <c r="Q1" s="389"/>
      <c r="R1" s="389"/>
      <c r="S1" s="389"/>
      <c r="T1" s="389"/>
      <c r="U1" s="389"/>
      <c r="V1" s="387" t="s">
        <v>1</v>
      </c>
      <c r="W1" s="387"/>
      <c r="X1" s="387"/>
      <c r="Y1" s="387"/>
      <c r="Z1" s="387"/>
      <c r="AA1" s="390"/>
      <c r="AB1" s="390"/>
      <c r="AC1" s="390"/>
      <c r="AD1" s="390"/>
      <c r="AE1" s="128"/>
      <c r="AF1" s="128" t="s">
        <v>2</v>
      </c>
      <c r="AH1" s="390"/>
      <c r="AI1" s="391"/>
    </row>
    <row r="2" spans="2:36" s="167" customFormat="1" ht="26.25" customHeight="1">
      <c r="B2" s="392" t="s">
        <v>412</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row>
    <row r="3" spans="2:36" s="167" customFormat="1" ht="20.25" customHeight="1">
      <c r="B3" s="1"/>
      <c r="C3" s="1"/>
      <c r="D3" s="1"/>
      <c r="E3" s="1"/>
      <c r="F3" s="1"/>
      <c r="G3" s="1"/>
      <c r="H3" s="1"/>
      <c r="I3" s="1"/>
      <c r="J3" s="1"/>
      <c r="K3" s="1"/>
      <c r="L3" s="1"/>
      <c r="M3" s="1"/>
      <c r="N3" s="1"/>
      <c r="O3" s="1"/>
      <c r="P3" s="1"/>
      <c r="Q3" s="1"/>
      <c r="R3" s="1"/>
      <c r="S3" s="1"/>
      <c r="T3" s="1"/>
      <c r="U3" s="1"/>
      <c r="V3" s="1"/>
      <c r="W3" s="1"/>
      <c r="X3" s="1"/>
      <c r="Y3" s="1"/>
      <c r="Z3" s="1"/>
      <c r="AA3" s="356" t="s">
        <v>44</v>
      </c>
      <c r="AB3" s="356"/>
      <c r="AC3" s="356"/>
      <c r="AD3" s="356"/>
      <c r="AE3" s="356"/>
      <c r="AF3" s="356"/>
      <c r="AG3" s="356"/>
      <c r="AH3" s="356"/>
      <c r="AI3" s="356"/>
      <c r="AJ3" s="1"/>
    </row>
    <row r="4" spans="2:36" s="167" customFormat="1" ht="18" customHeight="1">
      <c r="B4" s="357" t="s">
        <v>3</v>
      </c>
      <c r="C4" s="358"/>
      <c r="D4" s="358"/>
      <c r="E4" s="358"/>
      <c r="F4" s="358"/>
      <c r="G4" s="358"/>
      <c r="H4" s="359"/>
      <c r="I4" s="360"/>
      <c r="J4" s="361"/>
      <c r="K4" s="361"/>
      <c r="L4" s="361"/>
      <c r="M4" s="361"/>
      <c r="N4" s="361"/>
      <c r="O4" s="361"/>
      <c r="P4" s="361"/>
      <c r="Q4" s="361"/>
      <c r="R4" s="362" t="s">
        <v>4</v>
      </c>
      <c r="S4" s="362"/>
      <c r="T4" s="363"/>
      <c r="U4" s="357" t="s">
        <v>5</v>
      </c>
      <c r="V4" s="358"/>
      <c r="W4" s="358"/>
      <c r="X4" s="359"/>
      <c r="Y4" s="364"/>
      <c r="Z4" s="365"/>
      <c r="AA4" s="365"/>
      <c r="AB4" s="365"/>
      <c r="AC4" s="365"/>
      <c r="AD4" s="365"/>
      <c r="AE4" s="365"/>
      <c r="AF4" s="365"/>
      <c r="AG4" s="365"/>
      <c r="AH4" s="365"/>
      <c r="AI4" s="366"/>
    </row>
    <row r="5" spans="2:36" s="167" customFormat="1" ht="31.5" customHeight="1">
      <c r="B5" s="400" t="s">
        <v>124</v>
      </c>
      <c r="C5" s="400"/>
      <c r="D5" s="400"/>
      <c r="E5" s="400"/>
      <c r="F5" s="400"/>
      <c r="G5" s="400"/>
      <c r="H5" s="400"/>
      <c r="I5" s="378"/>
      <c r="J5" s="379"/>
      <c r="K5" s="379"/>
      <c r="L5" s="379"/>
      <c r="M5" s="379"/>
      <c r="N5" s="379"/>
      <c r="O5" s="379"/>
      <c r="P5" s="379"/>
      <c r="Q5" s="379"/>
      <c r="R5" s="379"/>
      <c r="S5" s="379"/>
      <c r="T5" s="401"/>
      <c r="U5" s="357" t="s">
        <v>6</v>
      </c>
      <c r="V5" s="358"/>
      <c r="W5" s="358"/>
      <c r="X5" s="359"/>
      <c r="Y5" s="378"/>
      <c r="Z5" s="379"/>
      <c r="AA5" s="379"/>
      <c r="AB5" s="379"/>
      <c r="AC5" s="379"/>
      <c r="AD5" s="379"/>
      <c r="AE5" s="379"/>
      <c r="AF5" s="379"/>
      <c r="AG5" s="379"/>
      <c r="AH5" s="379"/>
      <c r="AI5" s="401"/>
    </row>
    <row r="6" spans="2:36" s="167" customFormat="1" ht="18" customHeight="1">
      <c r="B6" s="192"/>
      <c r="C6" s="192"/>
      <c r="D6" s="192"/>
      <c r="E6" s="192"/>
      <c r="F6" s="192"/>
      <c r="G6" s="192"/>
      <c r="H6" s="192"/>
      <c r="I6" s="192"/>
      <c r="J6" s="124"/>
      <c r="K6" s="124"/>
      <c r="L6" s="124"/>
      <c r="M6" s="124"/>
      <c r="N6" s="124"/>
      <c r="O6" s="124"/>
      <c r="P6" s="124"/>
      <c r="Q6" s="124"/>
      <c r="R6" s="124"/>
      <c r="S6" s="124"/>
      <c r="T6" s="124"/>
      <c r="U6" s="124"/>
      <c r="V6" s="192"/>
      <c r="W6" s="192"/>
      <c r="X6" s="192"/>
      <c r="Y6" s="192"/>
      <c r="Z6" s="124"/>
      <c r="AA6" s="124"/>
      <c r="AB6" s="124"/>
      <c r="AC6" s="124"/>
      <c r="AD6" s="124"/>
      <c r="AE6" s="124"/>
      <c r="AF6" s="124"/>
      <c r="AG6" s="124"/>
      <c r="AH6" s="124"/>
      <c r="AI6" s="124"/>
    </row>
    <row r="7" spans="2:36" s="167" customFormat="1" ht="21" customHeight="1" thickBot="1">
      <c r="B7" s="204" t="s">
        <v>7</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row>
    <row r="8" spans="2:36" s="167" customFormat="1" ht="21" customHeight="1">
      <c r="B8" s="187" t="s">
        <v>255</v>
      </c>
      <c r="C8" s="237"/>
      <c r="D8" s="237"/>
      <c r="E8" s="237"/>
      <c r="F8" s="237"/>
      <c r="G8" s="237"/>
      <c r="H8" s="237"/>
      <c r="I8" s="237"/>
      <c r="J8" s="237"/>
      <c r="K8" s="237"/>
      <c r="L8" s="237"/>
      <c r="M8" s="237"/>
      <c r="N8" s="237"/>
      <c r="O8" s="237"/>
      <c r="P8" s="237"/>
      <c r="Q8" s="237"/>
      <c r="R8" s="237"/>
      <c r="S8" s="188"/>
      <c r="T8" s="188"/>
      <c r="U8" s="188"/>
      <c r="V8" s="188"/>
      <c r="W8" s="188"/>
      <c r="X8" s="237"/>
      <c r="Y8" s="237"/>
      <c r="Z8" s="237"/>
      <c r="AA8" s="237"/>
      <c r="AB8" s="237"/>
      <c r="AC8" s="237"/>
      <c r="AD8" s="237"/>
      <c r="AE8" s="237"/>
      <c r="AF8" s="237"/>
      <c r="AG8" s="237"/>
      <c r="AH8" s="237"/>
      <c r="AI8" s="238"/>
    </row>
    <row r="9" spans="2:36" s="167" customFormat="1" ht="97.5" customHeight="1">
      <c r="B9" s="200"/>
      <c r="C9" s="402" t="s">
        <v>123</v>
      </c>
      <c r="D9" s="403"/>
      <c r="E9" s="403"/>
      <c r="F9" s="403"/>
      <c r="G9" s="403"/>
      <c r="H9" s="404"/>
      <c r="I9" s="402" t="s">
        <v>8</v>
      </c>
      <c r="J9" s="403"/>
      <c r="K9" s="403"/>
      <c r="L9" s="403"/>
      <c r="M9" s="403"/>
      <c r="N9" s="403"/>
      <c r="O9" s="404"/>
      <c r="P9" s="41" t="s">
        <v>9</v>
      </c>
      <c r="Q9" s="42"/>
      <c r="R9" s="43" t="s">
        <v>10</v>
      </c>
      <c r="S9" s="411" t="s">
        <v>240</v>
      </c>
      <c r="T9" s="412"/>
      <c r="U9" s="412"/>
      <c r="V9" s="412"/>
      <c r="W9" s="412"/>
      <c r="X9" s="412"/>
      <c r="Y9" s="412"/>
      <c r="Z9" s="412"/>
      <c r="AA9" s="412"/>
      <c r="AB9" s="412"/>
      <c r="AC9" s="412"/>
      <c r="AD9" s="412"/>
      <c r="AE9" s="412"/>
      <c r="AF9" s="412"/>
      <c r="AG9" s="412"/>
      <c r="AH9" s="412"/>
      <c r="AI9" s="413"/>
      <c r="AJ9" s="138"/>
    </row>
    <row r="10" spans="2:36" s="167" customFormat="1" ht="27" customHeight="1">
      <c r="B10" s="200"/>
      <c r="C10" s="405"/>
      <c r="D10" s="406"/>
      <c r="E10" s="406"/>
      <c r="F10" s="406"/>
      <c r="G10" s="406"/>
      <c r="H10" s="407"/>
      <c r="I10" s="408"/>
      <c r="J10" s="409"/>
      <c r="K10" s="409"/>
      <c r="L10" s="409"/>
      <c r="M10" s="409"/>
      <c r="N10" s="409"/>
      <c r="O10" s="410"/>
      <c r="P10" s="414" t="s">
        <v>11</v>
      </c>
      <c r="Q10" s="415"/>
      <c r="R10" s="415"/>
      <c r="S10" s="415"/>
      <c r="T10" s="415"/>
      <c r="U10" s="415"/>
      <c r="V10" s="415"/>
      <c r="W10" s="415"/>
      <c r="X10" s="416"/>
      <c r="Y10" s="399"/>
      <c r="Z10" s="417"/>
      <c r="AA10" s="417"/>
      <c r="AB10" s="417"/>
      <c r="AC10" s="417"/>
      <c r="AD10" s="417"/>
      <c r="AE10" s="417"/>
      <c r="AF10" s="417"/>
      <c r="AG10" s="417"/>
      <c r="AH10" s="417"/>
      <c r="AI10" s="418"/>
      <c r="AJ10" s="138"/>
    </row>
    <row r="11" spans="2:36" s="167" customFormat="1" ht="27" customHeight="1">
      <c r="B11" s="419"/>
      <c r="C11" s="405"/>
      <c r="D11" s="406"/>
      <c r="E11" s="406"/>
      <c r="F11" s="406"/>
      <c r="G11" s="406"/>
      <c r="H11" s="407"/>
      <c r="I11" s="367" t="s">
        <v>12</v>
      </c>
      <c r="J11" s="394"/>
      <c r="K11" s="394"/>
      <c r="L11" s="394"/>
      <c r="M11" s="394"/>
      <c r="N11" s="394"/>
      <c r="O11" s="395"/>
      <c r="P11" s="384" t="s">
        <v>122</v>
      </c>
      <c r="Q11" s="385"/>
      <c r="R11" s="385"/>
      <c r="S11" s="385"/>
      <c r="T11" s="399"/>
      <c r="U11" s="379"/>
      <c r="V11" s="379"/>
      <c r="W11" s="379"/>
      <c r="X11" s="379"/>
      <c r="Y11" s="379"/>
      <c r="Z11" s="379"/>
      <c r="AA11" s="379"/>
      <c r="AB11" s="379"/>
      <c r="AC11" s="379"/>
      <c r="AD11" s="379"/>
      <c r="AE11" s="379"/>
      <c r="AF11" s="379"/>
      <c r="AG11" s="379"/>
      <c r="AH11" s="379"/>
      <c r="AI11" s="380"/>
    </row>
    <row r="12" spans="2:36" s="167" customFormat="1" ht="27" customHeight="1">
      <c r="B12" s="377"/>
      <c r="C12" s="405"/>
      <c r="D12" s="406"/>
      <c r="E12" s="406"/>
      <c r="F12" s="406"/>
      <c r="G12" s="406"/>
      <c r="H12" s="407"/>
      <c r="I12" s="396"/>
      <c r="J12" s="397"/>
      <c r="K12" s="397"/>
      <c r="L12" s="397"/>
      <c r="M12" s="397"/>
      <c r="N12" s="397"/>
      <c r="O12" s="398"/>
      <c r="P12" s="378"/>
      <c r="Q12" s="379"/>
      <c r="R12" s="379"/>
      <c r="S12" s="379"/>
      <c r="T12" s="379"/>
      <c r="U12" s="379"/>
      <c r="V12" s="379"/>
      <c r="W12" s="379"/>
      <c r="X12" s="379"/>
      <c r="Y12" s="379"/>
      <c r="Z12" s="379"/>
      <c r="AA12" s="379"/>
      <c r="AB12" s="379"/>
      <c r="AC12" s="379"/>
      <c r="AD12" s="379"/>
      <c r="AE12" s="379"/>
      <c r="AF12" s="379"/>
      <c r="AG12" s="379"/>
      <c r="AH12" s="379"/>
      <c r="AI12" s="380"/>
    </row>
    <row r="13" spans="2:36" s="167" customFormat="1" ht="27" customHeight="1">
      <c r="B13" s="377"/>
      <c r="C13" s="405"/>
      <c r="D13" s="406"/>
      <c r="E13" s="406"/>
      <c r="F13" s="406"/>
      <c r="G13" s="406"/>
      <c r="H13" s="407"/>
      <c r="I13" s="367" t="s">
        <v>237</v>
      </c>
      <c r="J13" s="368"/>
      <c r="K13" s="368"/>
      <c r="L13" s="368"/>
      <c r="M13" s="368"/>
      <c r="N13" s="368"/>
      <c r="O13" s="369"/>
      <c r="P13" s="221" t="s">
        <v>9</v>
      </c>
      <c r="Q13" s="44"/>
      <c r="R13" s="223" t="s">
        <v>10</v>
      </c>
      <c r="S13" s="71" t="s">
        <v>238</v>
      </c>
      <c r="T13" s="178"/>
      <c r="U13" s="178"/>
      <c r="V13" s="178"/>
      <c r="W13" s="178"/>
      <c r="X13" s="178"/>
      <c r="Y13" s="178"/>
      <c r="Z13" s="178"/>
      <c r="AA13" s="178"/>
      <c r="AB13" s="178"/>
      <c r="AC13" s="178"/>
      <c r="AD13" s="178"/>
      <c r="AE13" s="178"/>
      <c r="AF13" s="178"/>
      <c r="AG13" s="178"/>
      <c r="AH13" s="178"/>
      <c r="AI13" s="179"/>
    </row>
    <row r="14" spans="2:36" s="167" customFormat="1" ht="27" customHeight="1">
      <c r="B14" s="377"/>
      <c r="C14" s="408"/>
      <c r="D14" s="409"/>
      <c r="E14" s="409"/>
      <c r="F14" s="409"/>
      <c r="G14" s="409"/>
      <c r="H14" s="410"/>
      <c r="I14" s="13"/>
      <c r="J14" s="370" t="s">
        <v>235</v>
      </c>
      <c r="K14" s="368"/>
      <c r="L14" s="368"/>
      <c r="M14" s="368"/>
      <c r="N14" s="368"/>
      <c r="O14" s="369"/>
      <c r="P14" s="371"/>
      <c r="Q14" s="372"/>
      <c r="R14" s="372"/>
      <c r="S14" s="372"/>
      <c r="T14" s="372"/>
      <c r="U14" s="372"/>
      <c r="V14" s="372"/>
      <c r="W14" s="372"/>
      <c r="X14" s="372"/>
      <c r="Y14" s="372"/>
      <c r="Z14" s="372"/>
      <c r="AA14" s="372"/>
      <c r="AB14" s="372"/>
      <c r="AC14" s="372"/>
      <c r="AD14" s="372"/>
      <c r="AE14" s="372"/>
      <c r="AF14" s="372"/>
      <c r="AG14" s="372"/>
      <c r="AH14" s="372"/>
      <c r="AI14" s="373"/>
    </row>
    <row r="15" spans="2:36" s="167" customFormat="1" ht="21" customHeight="1">
      <c r="B15" s="377"/>
      <c r="C15" s="420" t="s">
        <v>13</v>
      </c>
      <c r="D15" s="420"/>
      <c r="E15" s="420"/>
      <c r="F15" s="420"/>
      <c r="G15" s="420"/>
      <c r="H15" s="420"/>
      <c r="I15" s="163" t="s">
        <v>97</v>
      </c>
      <c r="J15" s="421"/>
      <c r="K15" s="421"/>
      <c r="L15" s="421"/>
      <c r="M15" s="421"/>
      <c r="N15" s="421"/>
      <c r="O15" s="422"/>
      <c r="P15" s="423"/>
      <c r="Q15" s="424"/>
      <c r="R15" s="424"/>
      <c r="S15" s="424"/>
      <c r="T15" s="424"/>
      <c r="U15" s="424"/>
      <c r="V15" s="424"/>
      <c r="W15" s="424"/>
      <c r="X15" s="424"/>
      <c r="Y15" s="424"/>
      <c r="Z15" s="424"/>
      <c r="AA15" s="424"/>
      <c r="AB15" s="424"/>
      <c r="AC15" s="424"/>
      <c r="AD15" s="424"/>
      <c r="AE15" s="424"/>
      <c r="AF15" s="424"/>
      <c r="AG15" s="424"/>
      <c r="AH15" s="424"/>
      <c r="AI15" s="425"/>
    </row>
    <row r="16" spans="2:36" s="167" customFormat="1" ht="21" customHeight="1">
      <c r="B16" s="377"/>
      <c r="C16" s="420"/>
      <c r="D16" s="420"/>
      <c r="E16" s="420"/>
      <c r="F16" s="420"/>
      <c r="G16" s="420"/>
      <c r="H16" s="420"/>
      <c r="I16" s="378"/>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80"/>
    </row>
    <row r="17" spans="2:36" s="167" customFormat="1" ht="21" customHeight="1">
      <c r="B17" s="377"/>
      <c r="C17" s="351" t="s">
        <v>14</v>
      </c>
      <c r="D17" s="351"/>
      <c r="E17" s="351"/>
      <c r="F17" s="351"/>
      <c r="G17" s="351"/>
      <c r="H17" s="351"/>
      <c r="I17" s="352" t="s">
        <v>15</v>
      </c>
      <c r="J17" s="352"/>
      <c r="K17" s="352"/>
      <c r="L17" s="352"/>
      <c r="M17" s="352"/>
      <c r="N17" s="352"/>
      <c r="O17" s="352"/>
      <c r="P17" s="353"/>
      <c r="Q17" s="354"/>
      <c r="R17" s="354"/>
      <c r="S17" s="354"/>
      <c r="T17" s="354"/>
      <c r="U17" s="354"/>
      <c r="V17" s="354"/>
      <c r="W17" s="354"/>
      <c r="X17" s="354"/>
      <c r="Y17" s="354"/>
      <c r="Z17" s="354"/>
      <c r="AA17" s="354"/>
      <c r="AB17" s="354"/>
      <c r="AC17" s="354"/>
      <c r="AD17" s="354"/>
      <c r="AE17" s="354"/>
      <c r="AF17" s="354"/>
      <c r="AG17" s="354"/>
      <c r="AH17" s="354"/>
      <c r="AI17" s="355"/>
    </row>
    <row r="18" spans="2:36" s="167" customFormat="1" ht="21" customHeight="1">
      <c r="B18" s="377"/>
      <c r="C18" s="351"/>
      <c r="D18" s="351"/>
      <c r="E18" s="351"/>
      <c r="F18" s="351"/>
      <c r="G18" s="351"/>
      <c r="H18" s="351"/>
      <c r="I18" s="352" t="s">
        <v>121</v>
      </c>
      <c r="J18" s="352"/>
      <c r="K18" s="352"/>
      <c r="L18" s="352"/>
      <c r="M18" s="352"/>
      <c r="N18" s="352"/>
      <c r="O18" s="352"/>
      <c r="P18" s="353"/>
      <c r="Q18" s="354"/>
      <c r="R18" s="354"/>
      <c r="S18" s="354"/>
      <c r="T18" s="354"/>
      <c r="U18" s="354"/>
      <c r="V18" s="354"/>
      <c r="W18" s="354"/>
      <c r="X18" s="354"/>
      <c r="Y18" s="354"/>
      <c r="Z18" s="354"/>
      <c r="AA18" s="354"/>
      <c r="AB18" s="354"/>
      <c r="AC18" s="354"/>
      <c r="AD18" s="354"/>
      <c r="AE18" s="354"/>
      <c r="AF18" s="354"/>
      <c r="AG18" s="354"/>
      <c r="AH18" s="354"/>
      <c r="AI18" s="355"/>
    </row>
    <row r="19" spans="2:36" s="167" customFormat="1" ht="21" customHeight="1">
      <c r="B19" s="377"/>
      <c r="C19" s="351"/>
      <c r="D19" s="351"/>
      <c r="E19" s="351"/>
      <c r="F19" s="351"/>
      <c r="G19" s="351"/>
      <c r="H19" s="351"/>
      <c r="I19" s="146" t="s">
        <v>95</v>
      </c>
      <c r="J19" s="147"/>
      <c r="K19" s="147"/>
      <c r="L19" s="147"/>
      <c r="M19" s="147"/>
      <c r="N19" s="147"/>
      <c r="O19" s="147"/>
      <c r="P19" s="147"/>
      <c r="Q19" s="147"/>
      <c r="R19" s="147"/>
      <c r="S19" s="147"/>
      <c r="T19" s="147"/>
      <c r="U19" s="147"/>
      <c r="V19" s="147"/>
      <c r="W19" s="147"/>
      <c r="X19" s="147"/>
      <c r="Y19" s="147"/>
      <c r="Z19" s="147"/>
      <c r="AA19" s="147"/>
      <c r="AB19" s="221" t="s">
        <v>9</v>
      </c>
      <c r="AC19" s="44"/>
      <c r="AD19" s="223" t="s">
        <v>10</v>
      </c>
      <c r="AE19" s="225" t="s">
        <v>50</v>
      </c>
      <c r="AF19" s="76"/>
      <c r="AG19" s="45"/>
      <c r="AH19" s="76"/>
      <c r="AI19" s="46"/>
    </row>
    <row r="20" spans="2:36" s="167" customFormat="1" ht="21" customHeight="1">
      <c r="B20" s="377"/>
      <c r="C20" s="351"/>
      <c r="D20" s="351"/>
      <c r="E20" s="351"/>
      <c r="F20" s="351"/>
      <c r="G20" s="351"/>
      <c r="H20" s="351"/>
      <c r="I20" s="148"/>
      <c r="J20" s="384" t="s">
        <v>228</v>
      </c>
      <c r="K20" s="385"/>
      <c r="L20" s="385"/>
      <c r="M20" s="385"/>
      <c r="N20" s="385"/>
      <c r="O20" s="386"/>
      <c r="P20" s="374"/>
      <c r="Q20" s="362"/>
      <c r="R20" s="362"/>
      <c r="S20" s="362"/>
      <c r="T20" s="362"/>
      <c r="U20" s="362"/>
      <c r="V20" s="362"/>
      <c r="W20" s="362"/>
      <c r="X20" s="362"/>
      <c r="Y20" s="362"/>
      <c r="Z20" s="362"/>
      <c r="AA20" s="362"/>
      <c r="AB20" s="362"/>
      <c r="AC20" s="362"/>
      <c r="AD20" s="362"/>
      <c r="AE20" s="362"/>
      <c r="AF20" s="362"/>
      <c r="AG20" s="362"/>
      <c r="AH20" s="362"/>
      <c r="AI20" s="375"/>
      <c r="AJ20" s="138"/>
    </row>
    <row r="21" spans="2:36" s="167" customFormat="1" ht="21" customHeight="1">
      <c r="B21" s="376" t="s">
        <v>256</v>
      </c>
      <c r="C21" s="351"/>
      <c r="D21" s="351"/>
      <c r="E21" s="351"/>
      <c r="F21" s="351"/>
      <c r="G21" s="351"/>
      <c r="H21" s="351"/>
      <c r="I21" s="351" t="s">
        <v>16</v>
      </c>
      <c r="J21" s="351"/>
      <c r="K21" s="351"/>
      <c r="L21" s="351"/>
      <c r="M21" s="351"/>
      <c r="N21" s="351"/>
      <c r="O21" s="351"/>
      <c r="P21" s="378"/>
      <c r="Q21" s="379"/>
      <c r="R21" s="379"/>
      <c r="S21" s="379"/>
      <c r="T21" s="379"/>
      <c r="U21" s="379"/>
      <c r="V21" s="379"/>
      <c r="W21" s="379"/>
      <c r="X21" s="379"/>
      <c r="Y21" s="379"/>
      <c r="Z21" s="379"/>
      <c r="AA21" s="379"/>
      <c r="AB21" s="379"/>
      <c r="AC21" s="379"/>
      <c r="AD21" s="379"/>
      <c r="AE21" s="379"/>
      <c r="AF21" s="379"/>
      <c r="AG21" s="379"/>
      <c r="AH21" s="379"/>
      <c r="AI21" s="380"/>
    </row>
    <row r="22" spans="2:36" s="167" customFormat="1" ht="21" customHeight="1">
      <c r="B22" s="377"/>
      <c r="C22" s="351"/>
      <c r="D22" s="351"/>
      <c r="E22" s="351"/>
      <c r="F22" s="351"/>
      <c r="G22" s="351"/>
      <c r="H22" s="351"/>
      <c r="I22" s="351" t="s">
        <v>17</v>
      </c>
      <c r="J22" s="351"/>
      <c r="K22" s="351"/>
      <c r="L22" s="351"/>
      <c r="M22" s="351"/>
      <c r="N22" s="351"/>
      <c r="O22" s="351"/>
      <c r="P22" s="378"/>
      <c r="Q22" s="379"/>
      <c r="R22" s="379"/>
      <c r="S22" s="379"/>
      <c r="T22" s="379"/>
      <c r="U22" s="379"/>
      <c r="V22" s="379"/>
      <c r="W22" s="379"/>
      <c r="X22" s="379"/>
      <c r="Y22" s="379"/>
      <c r="Z22" s="379"/>
      <c r="AA22" s="379"/>
      <c r="AB22" s="379"/>
      <c r="AC22" s="379"/>
      <c r="AD22" s="379"/>
      <c r="AE22" s="379"/>
      <c r="AF22" s="379"/>
      <c r="AG22" s="379"/>
      <c r="AH22" s="379"/>
      <c r="AI22" s="380"/>
    </row>
    <row r="23" spans="2:36" s="167" customFormat="1" ht="21" customHeight="1" thickBot="1">
      <c r="B23" s="381" t="s">
        <v>274</v>
      </c>
      <c r="C23" s="382"/>
      <c r="D23" s="382"/>
      <c r="E23" s="382"/>
      <c r="F23" s="382"/>
      <c r="G23" s="382"/>
      <c r="H23" s="382"/>
      <c r="I23" s="382"/>
      <c r="J23" s="382"/>
      <c r="K23" s="382"/>
      <c r="L23" s="382"/>
      <c r="M23" s="382"/>
      <c r="N23" s="382"/>
      <c r="O23" s="383"/>
      <c r="P23" s="348"/>
      <c r="Q23" s="349"/>
      <c r="R23" s="349"/>
      <c r="S23" s="349"/>
      <c r="T23" s="349"/>
      <c r="U23" s="349"/>
      <c r="V23" s="349"/>
      <c r="W23" s="349"/>
      <c r="X23" s="349"/>
      <c r="Y23" s="349"/>
      <c r="Z23" s="349"/>
      <c r="AA23" s="349"/>
      <c r="AB23" s="349"/>
      <c r="AC23" s="349"/>
      <c r="AD23" s="349"/>
      <c r="AE23" s="349"/>
      <c r="AF23" s="349"/>
      <c r="AG23" s="349"/>
      <c r="AH23" s="349"/>
      <c r="AI23" s="350"/>
    </row>
    <row r="24" spans="2:36" s="167" customFormat="1" ht="18" customHeight="1" thickBot="1">
      <c r="B24" s="23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2:36" s="167" customFormat="1" ht="21" customHeight="1" thickBot="1">
      <c r="B25" s="201" t="s">
        <v>257</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
    </row>
    <row r="26" spans="2:36" s="167" customFormat="1" ht="27" customHeight="1">
      <c r="B26" s="430" t="s">
        <v>18</v>
      </c>
      <c r="C26" s="431"/>
      <c r="D26" s="431"/>
      <c r="E26" s="431"/>
      <c r="F26" s="431"/>
      <c r="G26" s="431"/>
      <c r="H26" s="431"/>
      <c r="I26" s="431"/>
      <c r="J26" s="431"/>
      <c r="K26" s="431"/>
      <c r="L26" s="431"/>
      <c r="M26" s="431"/>
      <c r="N26" s="431"/>
      <c r="O26" s="431"/>
      <c r="P26" s="431"/>
      <c r="Q26" s="431"/>
      <c r="R26" s="432"/>
      <c r="S26" s="433" t="s">
        <v>19</v>
      </c>
      <c r="T26" s="431"/>
      <c r="U26" s="432"/>
      <c r="V26" s="434" t="s">
        <v>280</v>
      </c>
      <c r="W26" s="435"/>
      <c r="X26" s="435"/>
      <c r="Y26" s="435"/>
      <c r="Z26" s="435"/>
      <c r="AA26" s="435"/>
      <c r="AB26" s="436"/>
      <c r="AC26" s="435" t="s">
        <v>281</v>
      </c>
      <c r="AD26" s="431"/>
      <c r="AE26" s="431"/>
      <c r="AF26" s="431"/>
      <c r="AG26" s="431"/>
      <c r="AH26" s="431"/>
      <c r="AI26" s="437"/>
    </row>
    <row r="27" spans="2:36" s="167" customFormat="1" ht="21" customHeight="1">
      <c r="B27" s="3" t="s">
        <v>292</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35"/>
    </row>
    <row r="28" spans="2:36" s="167" customFormat="1" ht="35.1" customHeight="1">
      <c r="B28" s="229"/>
      <c r="C28" s="370" t="s">
        <v>20</v>
      </c>
      <c r="D28" s="368"/>
      <c r="E28" s="368"/>
      <c r="F28" s="368"/>
      <c r="G28" s="368"/>
      <c r="H28" s="368"/>
      <c r="I28" s="368"/>
      <c r="J28" s="369"/>
      <c r="K28" s="41" t="s">
        <v>9</v>
      </c>
      <c r="L28" s="136"/>
      <c r="M28" s="43" t="s">
        <v>10</v>
      </c>
      <c r="N28" s="157" t="s">
        <v>50</v>
      </c>
      <c r="O28" s="157"/>
      <c r="P28" s="157"/>
      <c r="Q28" s="157"/>
      <c r="R28" s="233"/>
      <c r="S28" s="426"/>
      <c r="T28" s="427"/>
      <c r="U28" s="428"/>
      <c r="V28" s="378"/>
      <c r="W28" s="417"/>
      <c r="X28" s="417"/>
      <c r="Y28" s="417"/>
      <c r="Z28" s="417"/>
      <c r="AA28" s="417"/>
      <c r="AB28" s="429"/>
      <c r="AC28" s="378"/>
      <c r="AD28" s="417"/>
      <c r="AE28" s="417"/>
      <c r="AF28" s="417"/>
      <c r="AG28" s="417"/>
      <c r="AH28" s="417"/>
      <c r="AI28" s="418"/>
    </row>
    <row r="29" spans="2:36" s="167" customFormat="1" ht="35.1" customHeight="1">
      <c r="B29" s="229"/>
      <c r="C29" s="370" t="s">
        <v>21</v>
      </c>
      <c r="D29" s="368"/>
      <c r="E29" s="368"/>
      <c r="F29" s="368"/>
      <c r="G29" s="368"/>
      <c r="H29" s="368"/>
      <c r="I29" s="368"/>
      <c r="J29" s="369"/>
      <c r="K29" s="41" t="s">
        <v>9</v>
      </c>
      <c r="L29" s="136"/>
      <c r="M29" s="43" t="s">
        <v>10</v>
      </c>
      <c r="N29" s="157" t="s">
        <v>50</v>
      </c>
      <c r="O29" s="157"/>
      <c r="P29" s="157"/>
      <c r="Q29" s="157"/>
      <c r="R29" s="233"/>
      <c r="S29" s="426"/>
      <c r="T29" s="427"/>
      <c r="U29" s="428"/>
      <c r="V29" s="378"/>
      <c r="W29" s="417"/>
      <c r="X29" s="417"/>
      <c r="Y29" s="417"/>
      <c r="Z29" s="417"/>
      <c r="AA29" s="417"/>
      <c r="AB29" s="429"/>
      <c r="AC29" s="378"/>
      <c r="AD29" s="417"/>
      <c r="AE29" s="417"/>
      <c r="AF29" s="417"/>
      <c r="AG29" s="417"/>
      <c r="AH29" s="417"/>
      <c r="AI29" s="418"/>
    </row>
    <row r="30" spans="2:36" s="167" customFormat="1" ht="35.1" customHeight="1">
      <c r="B30" s="229"/>
      <c r="C30" s="370" t="s">
        <v>22</v>
      </c>
      <c r="D30" s="368"/>
      <c r="E30" s="368"/>
      <c r="F30" s="368"/>
      <c r="G30" s="368"/>
      <c r="H30" s="368"/>
      <c r="I30" s="368"/>
      <c r="J30" s="369"/>
      <c r="K30" s="41" t="s">
        <v>9</v>
      </c>
      <c r="L30" s="136"/>
      <c r="M30" s="43" t="s">
        <v>10</v>
      </c>
      <c r="N30" s="157" t="s">
        <v>50</v>
      </c>
      <c r="O30" s="157"/>
      <c r="P30" s="157"/>
      <c r="Q30" s="157"/>
      <c r="R30" s="233"/>
      <c r="S30" s="426"/>
      <c r="T30" s="427"/>
      <c r="U30" s="428"/>
      <c r="V30" s="378"/>
      <c r="W30" s="417"/>
      <c r="X30" s="417"/>
      <c r="Y30" s="417"/>
      <c r="Z30" s="417"/>
      <c r="AA30" s="417"/>
      <c r="AB30" s="429"/>
      <c r="AC30" s="378"/>
      <c r="AD30" s="417"/>
      <c r="AE30" s="417"/>
      <c r="AF30" s="417"/>
      <c r="AG30" s="417"/>
      <c r="AH30" s="417"/>
      <c r="AI30" s="418"/>
    </row>
    <row r="31" spans="2:36" s="167" customFormat="1" ht="35.1" customHeight="1">
      <c r="B31" s="229"/>
      <c r="C31" s="370" t="s">
        <v>120</v>
      </c>
      <c r="D31" s="368"/>
      <c r="E31" s="368"/>
      <c r="F31" s="368"/>
      <c r="G31" s="368"/>
      <c r="H31" s="368"/>
      <c r="I31" s="368"/>
      <c r="J31" s="369"/>
      <c r="K31" s="41" t="s">
        <v>9</v>
      </c>
      <c r="L31" s="136"/>
      <c r="M31" s="43" t="s">
        <v>10</v>
      </c>
      <c r="N31" s="157" t="s">
        <v>50</v>
      </c>
      <c r="O31" s="157"/>
      <c r="P31" s="157"/>
      <c r="Q31" s="157"/>
      <c r="R31" s="233"/>
      <c r="S31" s="426"/>
      <c r="T31" s="427"/>
      <c r="U31" s="428"/>
      <c r="V31" s="378"/>
      <c r="W31" s="417"/>
      <c r="X31" s="417"/>
      <c r="Y31" s="417"/>
      <c r="Z31" s="417"/>
      <c r="AA31" s="417"/>
      <c r="AB31" s="429"/>
      <c r="AC31" s="378"/>
      <c r="AD31" s="417"/>
      <c r="AE31" s="417"/>
      <c r="AF31" s="417"/>
      <c r="AG31" s="417"/>
      <c r="AH31" s="417"/>
      <c r="AI31" s="418"/>
    </row>
    <row r="32" spans="2:36" s="167" customFormat="1" ht="35.1" customHeight="1">
      <c r="B32" s="229"/>
      <c r="C32" s="370" t="s">
        <v>23</v>
      </c>
      <c r="D32" s="368"/>
      <c r="E32" s="368"/>
      <c r="F32" s="368"/>
      <c r="G32" s="368"/>
      <c r="H32" s="368"/>
      <c r="I32" s="368"/>
      <c r="J32" s="369"/>
      <c r="K32" s="41" t="s">
        <v>9</v>
      </c>
      <c r="L32" s="136"/>
      <c r="M32" s="43" t="s">
        <v>10</v>
      </c>
      <c r="N32" s="157" t="s">
        <v>50</v>
      </c>
      <c r="O32" s="157"/>
      <c r="P32" s="157"/>
      <c r="Q32" s="157"/>
      <c r="R32" s="233"/>
      <c r="S32" s="426"/>
      <c r="T32" s="427"/>
      <c r="U32" s="428"/>
      <c r="V32" s="378"/>
      <c r="W32" s="417"/>
      <c r="X32" s="417"/>
      <c r="Y32" s="417"/>
      <c r="Z32" s="417"/>
      <c r="AA32" s="417"/>
      <c r="AB32" s="429"/>
      <c r="AC32" s="378"/>
      <c r="AD32" s="417"/>
      <c r="AE32" s="417"/>
      <c r="AF32" s="417"/>
      <c r="AG32" s="417"/>
      <c r="AH32" s="417"/>
      <c r="AI32" s="418"/>
    </row>
    <row r="33" spans="2:35" s="167" customFormat="1" ht="35.1" customHeight="1">
      <c r="B33" s="229"/>
      <c r="C33" s="370" t="s">
        <v>119</v>
      </c>
      <c r="D33" s="368"/>
      <c r="E33" s="368"/>
      <c r="F33" s="368"/>
      <c r="G33" s="368"/>
      <c r="H33" s="368"/>
      <c r="I33" s="368"/>
      <c r="J33" s="369"/>
      <c r="K33" s="41" t="s">
        <v>9</v>
      </c>
      <c r="L33" s="136"/>
      <c r="M33" s="43" t="s">
        <v>10</v>
      </c>
      <c r="N33" s="157" t="s">
        <v>50</v>
      </c>
      <c r="O33" s="157"/>
      <c r="P33" s="157"/>
      <c r="Q33" s="157"/>
      <c r="R33" s="233"/>
      <c r="S33" s="426"/>
      <c r="T33" s="427"/>
      <c r="U33" s="428"/>
      <c r="V33" s="378"/>
      <c r="W33" s="417"/>
      <c r="X33" s="417"/>
      <c r="Y33" s="417"/>
      <c r="Z33" s="417"/>
      <c r="AA33" s="417"/>
      <c r="AB33" s="429"/>
      <c r="AC33" s="378"/>
      <c r="AD33" s="417"/>
      <c r="AE33" s="417"/>
      <c r="AF33" s="417"/>
      <c r="AG33" s="417"/>
      <c r="AH33" s="417"/>
      <c r="AI33" s="418"/>
    </row>
    <row r="34" spans="2:35" s="167" customFormat="1" ht="35.1" customHeight="1">
      <c r="B34" s="229"/>
      <c r="C34" s="370" t="s">
        <v>24</v>
      </c>
      <c r="D34" s="368"/>
      <c r="E34" s="368"/>
      <c r="F34" s="368"/>
      <c r="G34" s="368"/>
      <c r="H34" s="368"/>
      <c r="I34" s="368"/>
      <c r="J34" s="369"/>
      <c r="K34" s="41" t="s">
        <v>9</v>
      </c>
      <c r="L34" s="136"/>
      <c r="M34" s="43" t="s">
        <v>10</v>
      </c>
      <c r="N34" s="157" t="s">
        <v>50</v>
      </c>
      <c r="O34" s="157"/>
      <c r="P34" s="157"/>
      <c r="Q34" s="157"/>
      <c r="R34" s="233"/>
      <c r="S34" s="426"/>
      <c r="T34" s="427"/>
      <c r="U34" s="428"/>
      <c r="V34" s="378"/>
      <c r="W34" s="417"/>
      <c r="X34" s="417"/>
      <c r="Y34" s="417"/>
      <c r="Z34" s="417"/>
      <c r="AA34" s="417"/>
      <c r="AB34" s="429"/>
      <c r="AC34" s="378"/>
      <c r="AD34" s="417"/>
      <c r="AE34" s="417"/>
      <c r="AF34" s="417"/>
      <c r="AG34" s="417"/>
      <c r="AH34" s="417"/>
      <c r="AI34" s="418"/>
    </row>
    <row r="35" spans="2:35" s="167" customFormat="1" ht="35.1" customHeight="1">
      <c r="B35" s="229"/>
      <c r="C35" s="370" t="s">
        <v>25</v>
      </c>
      <c r="D35" s="368"/>
      <c r="E35" s="368"/>
      <c r="F35" s="368"/>
      <c r="G35" s="368"/>
      <c r="H35" s="368"/>
      <c r="I35" s="368"/>
      <c r="J35" s="369"/>
      <c r="K35" s="41" t="s">
        <v>9</v>
      </c>
      <c r="L35" s="136"/>
      <c r="M35" s="43" t="s">
        <v>10</v>
      </c>
      <c r="N35" s="157" t="s">
        <v>50</v>
      </c>
      <c r="O35" s="157"/>
      <c r="P35" s="157"/>
      <c r="Q35" s="157"/>
      <c r="R35" s="233"/>
      <c r="S35" s="426"/>
      <c r="T35" s="427"/>
      <c r="U35" s="428"/>
      <c r="V35" s="378"/>
      <c r="W35" s="417"/>
      <c r="X35" s="417"/>
      <c r="Y35" s="417"/>
      <c r="Z35" s="417"/>
      <c r="AA35" s="417"/>
      <c r="AB35" s="429"/>
      <c r="AC35" s="378"/>
      <c r="AD35" s="417"/>
      <c r="AE35" s="417"/>
      <c r="AF35" s="417"/>
      <c r="AG35" s="417"/>
      <c r="AH35" s="417"/>
      <c r="AI35" s="418"/>
    </row>
    <row r="36" spans="2:35" s="167" customFormat="1" ht="35.1" customHeight="1">
      <c r="B36" s="229"/>
      <c r="C36" s="370" t="s">
        <v>26</v>
      </c>
      <c r="D36" s="368"/>
      <c r="E36" s="368"/>
      <c r="F36" s="368"/>
      <c r="G36" s="368"/>
      <c r="H36" s="368"/>
      <c r="I36" s="368"/>
      <c r="J36" s="369"/>
      <c r="K36" s="41" t="s">
        <v>9</v>
      </c>
      <c r="L36" s="136"/>
      <c r="M36" s="43" t="s">
        <v>10</v>
      </c>
      <c r="N36" s="157" t="s">
        <v>50</v>
      </c>
      <c r="O36" s="157"/>
      <c r="P36" s="157"/>
      <c r="Q36" s="157"/>
      <c r="R36" s="233"/>
      <c r="S36" s="426"/>
      <c r="T36" s="427"/>
      <c r="U36" s="428"/>
      <c r="V36" s="378"/>
      <c r="W36" s="417"/>
      <c r="X36" s="417"/>
      <c r="Y36" s="417"/>
      <c r="Z36" s="417"/>
      <c r="AA36" s="417"/>
      <c r="AB36" s="429"/>
      <c r="AC36" s="378"/>
      <c r="AD36" s="417"/>
      <c r="AE36" s="417"/>
      <c r="AF36" s="417"/>
      <c r="AG36" s="417"/>
      <c r="AH36" s="417"/>
      <c r="AI36" s="418"/>
    </row>
    <row r="37" spans="2:35" s="167" customFormat="1" ht="35.1" customHeight="1">
      <c r="B37" s="229"/>
      <c r="C37" s="370" t="s">
        <v>27</v>
      </c>
      <c r="D37" s="368"/>
      <c r="E37" s="368"/>
      <c r="F37" s="368"/>
      <c r="G37" s="368"/>
      <c r="H37" s="368"/>
      <c r="I37" s="368"/>
      <c r="J37" s="368"/>
      <c r="K37" s="41" t="s">
        <v>9</v>
      </c>
      <c r="L37" s="136"/>
      <c r="M37" s="43" t="s">
        <v>10</v>
      </c>
      <c r="N37" s="157" t="s">
        <v>50</v>
      </c>
      <c r="O37" s="157"/>
      <c r="P37" s="157"/>
      <c r="Q37" s="157"/>
      <c r="R37" s="233"/>
      <c r="S37" s="426"/>
      <c r="T37" s="427"/>
      <c r="U37" s="428"/>
      <c r="V37" s="378"/>
      <c r="W37" s="417"/>
      <c r="X37" s="417"/>
      <c r="Y37" s="417"/>
      <c r="Z37" s="417"/>
      <c r="AA37" s="417"/>
      <c r="AB37" s="429"/>
      <c r="AC37" s="378"/>
      <c r="AD37" s="417"/>
      <c r="AE37" s="417"/>
      <c r="AF37" s="417"/>
      <c r="AG37" s="417"/>
      <c r="AH37" s="417"/>
      <c r="AI37" s="418"/>
    </row>
    <row r="38" spans="2:35" s="167" customFormat="1" ht="35.1" customHeight="1">
      <c r="B38" s="229"/>
      <c r="C38" s="370" t="s">
        <v>28</v>
      </c>
      <c r="D38" s="368"/>
      <c r="E38" s="368"/>
      <c r="F38" s="368"/>
      <c r="G38" s="368"/>
      <c r="H38" s="368"/>
      <c r="I38" s="368"/>
      <c r="J38" s="368"/>
      <c r="K38" s="41" t="s">
        <v>9</v>
      </c>
      <c r="L38" s="136"/>
      <c r="M38" s="43" t="s">
        <v>10</v>
      </c>
      <c r="N38" s="157" t="s">
        <v>50</v>
      </c>
      <c r="O38" s="157"/>
      <c r="P38" s="157"/>
      <c r="Q38" s="157"/>
      <c r="R38" s="233"/>
      <c r="S38" s="426"/>
      <c r="T38" s="427"/>
      <c r="U38" s="428"/>
      <c r="V38" s="378"/>
      <c r="W38" s="417"/>
      <c r="X38" s="417"/>
      <c r="Y38" s="417"/>
      <c r="Z38" s="417"/>
      <c r="AA38" s="417"/>
      <c r="AB38" s="429"/>
      <c r="AC38" s="378"/>
      <c r="AD38" s="417"/>
      <c r="AE38" s="417"/>
      <c r="AF38" s="417"/>
      <c r="AG38" s="417"/>
      <c r="AH38" s="417"/>
      <c r="AI38" s="418"/>
    </row>
    <row r="39" spans="2:35" s="167" customFormat="1" ht="35.1" customHeight="1" thickBot="1">
      <c r="B39" s="206"/>
      <c r="C39" s="441" t="s">
        <v>29</v>
      </c>
      <c r="D39" s="442"/>
      <c r="E39" s="442"/>
      <c r="F39" s="442"/>
      <c r="G39" s="442"/>
      <c r="H39" s="442"/>
      <c r="I39" s="442"/>
      <c r="J39" s="442"/>
      <c r="K39" s="47" t="s">
        <v>9</v>
      </c>
      <c r="L39" s="48"/>
      <c r="M39" s="49" t="s">
        <v>10</v>
      </c>
      <c r="N39" s="235" t="s">
        <v>50</v>
      </c>
      <c r="O39" s="235"/>
      <c r="P39" s="235"/>
      <c r="Q39" s="235"/>
      <c r="R39" s="72"/>
      <c r="S39" s="443"/>
      <c r="T39" s="444"/>
      <c r="U39" s="445"/>
      <c r="V39" s="446"/>
      <c r="W39" s="447"/>
      <c r="X39" s="447"/>
      <c r="Y39" s="447"/>
      <c r="Z39" s="447"/>
      <c r="AA39" s="447"/>
      <c r="AB39" s="448"/>
      <c r="AC39" s="446"/>
      <c r="AD39" s="447"/>
      <c r="AE39" s="447"/>
      <c r="AF39" s="447"/>
      <c r="AG39" s="447"/>
      <c r="AH39" s="447"/>
      <c r="AI39" s="449"/>
    </row>
    <row r="40" spans="2:35" s="167" customFormat="1" ht="21" customHeight="1">
      <c r="B40" s="187" t="s">
        <v>30</v>
      </c>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9"/>
    </row>
    <row r="41" spans="2:35" s="167" customFormat="1" ht="35.25" customHeight="1">
      <c r="B41" s="229"/>
      <c r="C41" s="450" t="s">
        <v>49</v>
      </c>
      <c r="D41" s="368"/>
      <c r="E41" s="368"/>
      <c r="F41" s="368"/>
      <c r="G41" s="368"/>
      <c r="H41" s="368"/>
      <c r="I41" s="368"/>
      <c r="J41" s="368"/>
      <c r="K41" s="41" t="s">
        <v>9</v>
      </c>
      <c r="L41" s="136"/>
      <c r="M41" s="43" t="s">
        <v>10</v>
      </c>
      <c r="N41" s="157" t="s">
        <v>50</v>
      </c>
      <c r="O41" s="157"/>
      <c r="P41" s="157"/>
      <c r="Q41" s="157"/>
      <c r="R41" s="233"/>
      <c r="S41" s="451"/>
      <c r="T41" s="452"/>
      <c r="U41" s="453"/>
      <c r="V41" s="378"/>
      <c r="W41" s="417"/>
      <c r="X41" s="417"/>
      <c r="Y41" s="417"/>
      <c r="Z41" s="417"/>
      <c r="AA41" s="417"/>
      <c r="AB41" s="429"/>
      <c r="AC41" s="378"/>
      <c r="AD41" s="417"/>
      <c r="AE41" s="417"/>
      <c r="AF41" s="417"/>
      <c r="AG41" s="417"/>
      <c r="AH41" s="417"/>
      <c r="AI41" s="418"/>
    </row>
    <row r="42" spans="2:35" s="167" customFormat="1" ht="35.1" customHeight="1">
      <c r="B42" s="229"/>
      <c r="C42" s="370" t="s">
        <v>31</v>
      </c>
      <c r="D42" s="368"/>
      <c r="E42" s="368"/>
      <c r="F42" s="368"/>
      <c r="G42" s="368"/>
      <c r="H42" s="368"/>
      <c r="I42" s="368"/>
      <c r="J42" s="368"/>
      <c r="K42" s="41" t="s">
        <v>9</v>
      </c>
      <c r="L42" s="136"/>
      <c r="M42" s="43" t="s">
        <v>10</v>
      </c>
      <c r="N42" s="157" t="s">
        <v>50</v>
      </c>
      <c r="O42" s="157"/>
      <c r="P42" s="157"/>
      <c r="Q42" s="157"/>
      <c r="R42" s="233"/>
      <c r="S42" s="426"/>
      <c r="T42" s="427"/>
      <c r="U42" s="428"/>
      <c r="V42" s="378"/>
      <c r="W42" s="417"/>
      <c r="X42" s="417"/>
      <c r="Y42" s="417"/>
      <c r="Z42" s="417"/>
      <c r="AA42" s="417"/>
      <c r="AB42" s="429"/>
      <c r="AC42" s="378"/>
      <c r="AD42" s="417"/>
      <c r="AE42" s="417"/>
      <c r="AF42" s="417"/>
      <c r="AG42" s="417"/>
      <c r="AH42" s="417"/>
      <c r="AI42" s="418"/>
    </row>
    <row r="43" spans="2:35" s="167" customFormat="1" ht="35.1" customHeight="1">
      <c r="B43" s="229"/>
      <c r="C43" s="438" t="s">
        <v>234</v>
      </c>
      <c r="D43" s="439"/>
      <c r="E43" s="439"/>
      <c r="F43" s="439"/>
      <c r="G43" s="439"/>
      <c r="H43" s="439"/>
      <c r="I43" s="439"/>
      <c r="J43" s="440"/>
      <c r="K43" s="41" t="s">
        <v>9</v>
      </c>
      <c r="L43" s="136"/>
      <c r="M43" s="43" t="s">
        <v>10</v>
      </c>
      <c r="N43" s="157" t="s">
        <v>50</v>
      </c>
      <c r="O43" s="157"/>
      <c r="P43" s="157"/>
      <c r="Q43" s="157"/>
      <c r="R43" s="233"/>
      <c r="S43" s="426"/>
      <c r="T43" s="427"/>
      <c r="U43" s="428"/>
      <c r="V43" s="378"/>
      <c r="W43" s="417"/>
      <c r="X43" s="417"/>
      <c r="Y43" s="417"/>
      <c r="Z43" s="417"/>
      <c r="AA43" s="417"/>
      <c r="AB43" s="429"/>
      <c r="AC43" s="378"/>
      <c r="AD43" s="417"/>
      <c r="AE43" s="417"/>
      <c r="AF43" s="417"/>
      <c r="AG43" s="417"/>
      <c r="AH43" s="417"/>
      <c r="AI43" s="418"/>
    </row>
    <row r="44" spans="2:35" s="167" customFormat="1" ht="35.1" customHeight="1">
      <c r="B44" s="229"/>
      <c r="C44" s="370" t="s">
        <v>32</v>
      </c>
      <c r="D44" s="368"/>
      <c r="E44" s="368"/>
      <c r="F44" s="368"/>
      <c r="G44" s="368"/>
      <c r="H44" s="368"/>
      <c r="I44" s="368"/>
      <c r="J44" s="368"/>
      <c r="K44" s="41" t="s">
        <v>9</v>
      </c>
      <c r="L44" s="136"/>
      <c r="M44" s="43" t="s">
        <v>10</v>
      </c>
      <c r="N44" s="157" t="s">
        <v>50</v>
      </c>
      <c r="O44" s="157"/>
      <c r="P44" s="157"/>
      <c r="Q44" s="157"/>
      <c r="R44" s="233"/>
      <c r="S44" s="426"/>
      <c r="T44" s="427"/>
      <c r="U44" s="428"/>
      <c r="V44" s="378"/>
      <c r="W44" s="417"/>
      <c r="X44" s="417"/>
      <c r="Y44" s="417"/>
      <c r="Z44" s="417"/>
      <c r="AA44" s="417"/>
      <c r="AB44" s="429"/>
      <c r="AC44" s="378"/>
      <c r="AD44" s="417"/>
      <c r="AE44" s="417"/>
      <c r="AF44" s="417"/>
      <c r="AG44" s="417"/>
      <c r="AH44" s="417"/>
      <c r="AI44" s="418"/>
    </row>
    <row r="45" spans="2:35" s="167" customFormat="1" ht="35.1" customHeight="1">
      <c r="B45" s="229"/>
      <c r="C45" s="450" t="s">
        <v>118</v>
      </c>
      <c r="D45" s="368"/>
      <c r="E45" s="368"/>
      <c r="F45" s="368"/>
      <c r="G45" s="368"/>
      <c r="H45" s="368"/>
      <c r="I45" s="368"/>
      <c r="J45" s="368"/>
      <c r="K45" s="41" t="s">
        <v>9</v>
      </c>
      <c r="L45" s="136"/>
      <c r="M45" s="43" t="s">
        <v>10</v>
      </c>
      <c r="N45" s="157" t="s">
        <v>50</v>
      </c>
      <c r="O45" s="157"/>
      <c r="P45" s="157"/>
      <c r="Q45" s="157"/>
      <c r="R45" s="233"/>
      <c r="S45" s="426"/>
      <c r="T45" s="427"/>
      <c r="U45" s="428"/>
      <c r="V45" s="378"/>
      <c r="W45" s="417"/>
      <c r="X45" s="417"/>
      <c r="Y45" s="417"/>
      <c r="Z45" s="417"/>
      <c r="AA45" s="417"/>
      <c r="AB45" s="429"/>
      <c r="AC45" s="378"/>
      <c r="AD45" s="417"/>
      <c r="AE45" s="417"/>
      <c r="AF45" s="417"/>
      <c r="AG45" s="417"/>
      <c r="AH45" s="417"/>
      <c r="AI45" s="418"/>
    </row>
    <row r="46" spans="2:35" s="167" customFormat="1" ht="35.1" customHeight="1">
      <c r="B46" s="229"/>
      <c r="C46" s="450" t="s">
        <v>117</v>
      </c>
      <c r="D46" s="454"/>
      <c r="E46" s="454"/>
      <c r="F46" s="454"/>
      <c r="G46" s="454"/>
      <c r="H46" s="454"/>
      <c r="I46" s="454"/>
      <c r="J46" s="455"/>
      <c r="K46" s="41" t="s">
        <v>9</v>
      </c>
      <c r="L46" s="136"/>
      <c r="M46" s="43" t="s">
        <v>10</v>
      </c>
      <c r="N46" s="157" t="s">
        <v>50</v>
      </c>
      <c r="O46" s="157"/>
      <c r="P46" s="157"/>
      <c r="Q46" s="157"/>
      <c r="R46" s="233"/>
      <c r="S46" s="426"/>
      <c r="T46" s="427"/>
      <c r="U46" s="428"/>
      <c r="V46" s="378"/>
      <c r="W46" s="417"/>
      <c r="X46" s="417"/>
      <c r="Y46" s="417"/>
      <c r="Z46" s="417"/>
      <c r="AA46" s="417"/>
      <c r="AB46" s="429"/>
      <c r="AC46" s="378"/>
      <c r="AD46" s="417"/>
      <c r="AE46" s="417"/>
      <c r="AF46" s="417"/>
      <c r="AG46" s="417"/>
      <c r="AH46" s="417"/>
      <c r="AI46" s="418"/>
    </row>
    <row r="47" spans="2:35" s="167" customFormat="1" ht="35.1" customHeight="1">
      <c r="B47" s="229"/>
      <c r="C47" s="450" t="s">
        <v>116</v>
      </c>
      <c r="D47" s="368"/>
      <c r="E47" s="368"/>
      <c r="F47" s="368"/>
      <c r="G47" s="368"/>
      <c r="H47" s="368"/>
      <c r="I47" s="368"/>
      <c r="J47" s="368"/>
      <c r="K47" s="41" t="s">
        <v>9</v>
      </c>
      <c r="L47" s="136"/>
      <c r="M47" s="43" t="s">
        <v>10</v>
      </c>
      <c r="N47" s="157" t="s">
        <v>50</v>
      </c>
      <c r="O47" s="157"/>
      <c r="P47" s="157"/>
      <c r="Q47" s="157"/>
      <c r="R47" s="233"/>
      <c r="S47" s="426"/>
      <c r="T47" s="427"/>
      <c r="U47" s="428"/>
      <c r="V47" s="378"/>
      <c r="W47" s="417"/>
      <c r="X47" s="417"/>
      <c r="Y47" s="417"/>
      <c r="Z47" s="417"/>
      <c r="AA47" s="417"/>
      <c r="AB47" s="429"/>
      <c r="AC47" s="378"/>
      <c r="AD47" s="417"/>
      <c r="AE47" s="417"/>
      <c r="AF47" s="417"/>
      <c r="AG47" s="417"/>
      <c r="AH47" s="417"/>
      <c r="AI47" s="418"/>
    </row>
    <row r="48" spans="2:35" s="167" customFormat="1" ht="35.1" customHeight="1">
      <c r="B48" s="229"/>
      <c r="C48" s="450" t="s">
        <v>115</v>
      </c>
      <c r="D48" s="368"/>
      <c r="E48" s="368"/>
      <c r="F48" s="368"/>
      <c r="G48" s="368"/>
      <c r="H48" s="368"/>
      <c r="I48" s="368"/>
      <c r="J48" s="368"/>
      <c r="K48" s="41" t="s">
        <v>9</v>
      </c>
      <c r="L48" s="136"/>
      <c r="M48" s="43" t="s">
        <v>10</v>
      </c>
      <c r="N48" s="157" t="s">
        <v>50</v>
      </c>
      <c r="O48" s="157"/>
      <c r="P48" s="157"/>
      <c r="Q48" s="157"/>
      <c r="R48" s="233"/>
      <c r="S48" s="451"/>
      <c r="T48" s="452"/>
      <c r="U48" s="453"/>
      <c r="V48" s="378"/>
      <c r="W48" s="417"/>
      <c r="X48" s="417"/>
      <c r="Y48" s="417"/>
      <c r="Z48" s="417"/>
      <c r="AA48" s="417"/>
      <c r="AB48" s="429"/>
      <c r="AC48" s="378"/>
      <c r="AD48" s="417"/>
      <c r="AE48" s="417"/>
      <c r="AF48" s="417"/>
      <c r="AG48" s="417"/>
      <c r="AH48" s="417"/>
      <c r="AI48" s="418"/>
    </row>
    <row r="49" spans="2:35" s="167" customFormat="1" ht="39" customHeight="1" thickBot="1">
      <c r="B49" s="229"/>
      <c r="C49" s="408" t="s">
        <v>251</v>
      </c>
      <c r="D49" s="397"/>
      <c r="E49" s="397"/>
      <c r="F49" s="397"/>
      <c r="G49" s="397"/>
      <c r="H49" s="397"/>
      <c r="I49" s="397"/>
      <c r="J49" s="397"/>
      <c r="K49" s="222" t="s">
        <v>9</v>
      </c>
      <c r="L49" s="50"/>
      <c r="M49" s="224" t="s">
        <v>10</v>
      </c>
      <c r="N49" s="227" t="s">
        <v>50</v>
      </c>
      <c r="O49" s="227"/>
      <c r="P49" s="227"/>
      <c r="Q49" s="227"/>
      <c r="R49" s="79"/>
      <c r="S49" s="466"/>
      <c r="T49" s="467"/>
      <c r="U49" s="468"/>
      <c r="V49" s="469"/>
      <c r="W49" s="470"/>
      <c r="X49" s="470"/>
      <c r="Y49" s="470"/>
      <c r="Z49" s="470"/>
      <c r="AA49" s="470"/>
      <c r="AB49" s="471"/>
      <c r="AC49" s="469"/>
      <c r="AD49" s="470"/>
      <c r="AE49" s="470"/>
      <c r="AF49" s="470"/>
      <c r="AG49" s="470"/>
      <c r="AH49" s="470"/>
      <c r="AI49" s="472"/>
    </row>
    <row r="50" spans="2:35" s="167" customFormat="1" ht="35.1" customHeight="1" thickBot="1">
      <c r="B50" s="456" t="s">
        <v>293</v>
      </c>
      <c r="C50" s="457"/>
      <c r="D50" s="457"/>
      <c r="E50" s="457"/>
      <c r="F50" s="457"/>
      <c r="G50" s="457"/>
      <c r="H50" s="457"/>
      <c r="I50" s="457"/>
      <c r="J50" s="458"/>
      <c r="K50" s="51" t="s">
        <v>9</v>
      </c>
      <c r="L50" s="52"/>
      <c r="M50" s="53" t="s">
        <v>10</v>
      </c>
      <c r="N50" s="54" t="s">
        <v>50</v>
      </c>
      <c r="O50" s="54"/>
      <c r="P50" s="54"/>
      <c r="Q50" s="54"/>
      <c r="R50" s="55"/>
      <c r="S50" s="459"/>
      <c r="T50" s="460"/>
      <c r="U50" s="461"/>
      <c r="V50" s="462"/>
      <c r="W50" s="463"/>
      <c r="X50" s="463"/>
      <c r="Y50" s="463"/>
      <c r="Z50" s="463"/>
      <c r="AA50" s="463"/>
      <c r="AB50" s="464"/>
      <c r="AC50" s="462"/>
      <c r="AD50" s="463"/>
      <c r="AE50" s="463"/>
      <c r="AF50" s="463"/>
      <c r="AG50" s="463"/>
      <c r="AH50" s="463"/>
      <c r="AI50" s="465"/>
    </row>
    <row r="51" spans="2:35" s="138" customFormat="1" ht="21" customHeight="1">
      <c r="B51" s="187" t="s">
        <v>135</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9"/>
    </row>
    <row r="52" spans="2:35" s="167" customFormat="1" ht="35.1" customHeight="1">
      <c r="B52" s="229"/>
      <c r="C52" s="370" t="s">
        <v>52</v>
      </c>
      <c r="D52" s="368"/>
      <c r="E52" s="368"/>
      <c r="F52" s="368"/>
      <c r="G52" s="368"/>
      <c r="H52" s="368"/>
      <c r="I52" s="368"/>
      <c r="J52" s="369"/>
      <c r="K52" s="41" t="s">
        <v>9</v>
      </c>
      <c r="L52" s="136"/>
      <c r="M52" s="43" t="s">
        <v>10</v>
      </c>
      <c r="N52" s="157" t="s">
        <v>50</v>
      </c>
      <c r="O52" s="157"/>
      <c r="P52" s="157"/>
      <c r="Q52" s="157"/>
      <c r="R52" s="233"/>
      <c r="S52" s="426"/>
      <c r="T52" s="427"/>
      <c r="U52" s="428"/>
      <c r="V52" s="378"/>
      <c r="W52" s="417"/>
      <c r="X52" s="417"/>
      <c r="Y52" s="417"/>
      <c r="Z52" s="417"/>
      <c r="AA52" s="417"/>
      <c r="AB52" s="429"/>
      <c r="AC52" s="378"/>
      <c r="AD52" s="417"/>
      <c r="AE52" s="417"/>
      <c r="AF52" s="417"/>
      <c r="AG52" s="417"/>
      <c r="AH52" s="417"/>
      <c r="AI52" s="418"/>
    </row>
    <row r="53" spans="2:35" s="167" customFormat="1" ht="35.1" customHeight="1">
      <c r="B53" s="229"/>
      <c r="C53" s="370" t="s">
        <v>53</v>
      </c>
      <c r="D53" s="368"/>
      <c r="E53" s="368"/>
      <c r="F53" s="368"/>
      <c r="G53" s="368"/>
      <c r="H53" s="368"/>
      <c r="I53" s="368"/>
      <c r="J53" s="369"/>
      <c r="K53" s="41" t="s">
        <v>9</v>
      </c>
      <c r="L53" s="136"/>
      <c r="M53" s="43" t="s">
        <v>10</v>
      </c>
      <c r="N53" s="157" t="s">
        <v>50</v>
      </c>
      <c r="O53" s="157"/>
      <c r="P53" s="157"/>
      <c r="Q53" s="157"/>
      <c r="R53" s="233"/>
      <c r="S53" s="426"/>
      <c r="T53" s="427"/>
      <c r="U53" s="428"/>
      <c r="V53" s="378"/>
      <c r="W53" s="417"/>
      <c r="X53" s="417"/>
      <c r="Y53" s="417"/>
      <c r="Z53" s="417"/>
      <c r="AA53" s="417"/>
      <c r="AB53" s="429"/>
      <c r="AC53" s="378"/>
      <c r="AD53" s="417"/>
      <c r="AE53" s="417"/>
      <c r="AF53" s="417"/>
      <c r="AG53" s="417"/>
      <c r="AH53" s="417"/>
      <c r="AI53" s="418"/>
    </row>
    <row r="54" spans="2:35" s="167" customFormat="1" ht="35.1" customHeight="1">
      <c r="B54" s="229"/>
      <c r="C54" s="450" t="s">
        <v>54</v>
      </c>
      <c r="D54" s="454"/>
      <c r="E54" s="454"/>
      <c r="F54" s="454"/>
      <c r="G54" s="454"/>
      <c r="H54" s="454"/>
      <c r="I54" s="454"/>
      <c r="J54" s="455"/>
      <c r="K54" s="41" t="s">
        <v>9</v>
      </c>
      <c r="L54" s="136"/>
      <c r="M54" s="43" t="s">
        <v>10</v>
      </c>
      <c r="N54" s="157" t="s">
        <v>50</v>
      </c>
      <c r="O54" s="157"/>
      <c r="P54" s="157"/>
      <c r="Q54" s="157"/>
      <c r="R54" s="233"/>
      <c r="S54" s="426"/>
      <c r="T54" s="427"/>
      <c r="U54" s="428"/>
      <c r="V54" s="378"/>
      <c r="W54" s="417"/>
      <c r="X54" s="417"/>
      <c r="Y54" s="417"/>
      <c r="Z54" s="417"/>
      <c r="AA54" s="417"/>
      <c r="AB54" s="429"/>
      <c r="AC54" s="378"/>
      <c r="AD54" s="417"/>
      <c r="AE54" s="417"/>
      <c r="AF54" s="417"/>
      <c r="AG54" s="417"/>
      <c r="AH54" s="417"/>
      <c r="AI54" s="418"/>
    </row>
    <row r="55" spans="2:35" s="167" customFormat="1" ht="35.1" customHeight="1">
      <c r="B55" s="229"/>
      <c r="C55" s="450" t="s">
        <v>55</v>
      </c>
      <c r="D55" s="454"/>
      <c r="E55" s="454"/>
      <c r="F55" s="454"/>
      <c r="G55" s="454"/>
      <c r="H55" s="454"/>
      <c r="I55" s="454"/>
      <c r="J55" s="455"/>
      <c r="K55" s="41" t="s">
        <v>9</v>
      </c>
      <c r="L55" s="136"/>
      <c r="M55" s="43" t="s">
        <v>10</v>
      </c>
      <c r="N55" s="157" t="s">
        <v>50</v>
      </c>
      <c r="O55" s="157"/>
      <c r="P55" s="157"/>
      <c r="Q55" s="157"/>
      <c r="R55" s="233"/>
      <c r="S55" s="426"/>
      <c r="T55" s="427"/>
      <c r="U55" s="428"/>
      <c r="V55" s="378"/>
      <c r="W55" s="417"/>
      <c r="X55" s="417"/>
      <c r="Y55" s="417"/>
      <c r="Z55" s="417"/>
      <c r="AA55" s="417"/>
      <c r="AB55" s="429"/>
      <c r="AC55" s="378"/>
      <c r="AD55" s="417"/>
      <c r="AE55" s="417"/>
      <c r="AF55" s="417"/>
      <c r="AG55" s="417"/>
      <c r="AH55" s="417"/>
      <c r="AI55" s="418"/>
    </row>
    <row r="56" spans="2:35" s="167" customFormat="1" ht="35.1" customHeight="1">
      <c r="B56" s="229"/>
      <c r="C56" s="450" t="s">
        <v>114</v>
      </c>
      <c r="D56" s="368"/>
      <c r="E56" s="368"/>
      <c r="F56" s="368"/>
      <c r="G56" s="368"/>
      <c r="H56" s="368"/>
      <c r="I56" s="368"/>
      <c r="J56" s="368"/>
      <c r="K56" s="41" t="s">
        <v>9</v>
      </c>
      <c r="L56" s="136"/>
      <c r="M56" s="43" t="s">
        <v>10</v>
      </c>
      <c r="N56" s="157" t="s">
        <v>50</v>
      </c>
      <c r="O56" s="157"/>
      <c r="P56" s="157"/>
      <c r="Q56" s="157"/>
      <c r="R56" s="233"/>
      <c r="S56" s="426"/>
      <c r="T56" s="427"/>
      <c r="U56" s="428"/>
      <c r="V56" s="378"/>
      <c r="W56" s="417"/>
      <c r="X56" s="417"/>
      <c r="Y56" s="417"/>
      <c r="Z56" s="417"/>
      <c r="AA56" s="417"/>
      <c r="AB56" s="429"/>
      <c r="AC56" s="378"/>
      <c r="AD56" s="417"/>
      <c r="AE56" s="417"/>
      <c r="AF56" s="417"/>
      <c r="AG56" s="417"/>
      <c r="AH56" s="417"/>
      <c r="AI56" s="418"/>
    </row>
    <row r="57" spans="2:35" s="167" customFormat="1" ht="35.1" customHeight="1">
      <c r="B57" s="229"/>
      <c r="C57" s="450" t="s">
        <v>113</v>
      </c>
      <c r="D57" s="368"/>
      <c r="E57" s="368"/>
      <c r="F57" s="368"/>
      <c r="G57" s="368"/>
      <c r="H57" s="368"/>
      <c r="I57" s="368"/>
      <c r="J57" s="368"/>
      <c r="K57" s="41" t="s">
        <v>9</v>
      </c>
      <c r="L57" s="136"/>
      <c r="M57" s="43" t="s">
        <v>10</v>
      </c>
      <c r="N57" s="157" t="s">
        <v>50</v>
      </c>
      <c r="O57" s="157"/>
      <c r="P57" s="157"/>
      <c r="Q57" s="157"/>
      <c r="R57" s="233"/>
      <c r="S57" s="426"/>
      <c r="T57" s="427"/>
      <c r="U57" s="428"/>
      <c r="V57" s="378"/>
      <c r="W57" s="417"/>
      <c r="X57" s="417"/>
      <c r="Y57" s="417"/>
      <c r="Z57" s="417"/>
      <c r="AA57" s="417"/>
      <c r="AB57" s="429"/>
      <c r="AC57" s="378"/>
      <c r="AD57" s="417"/>
      <c r="AE57" s="417"/>
      <c r="AF57" s="417"/>
      <c r="AG57" s="417"/>
      <c r="AH57" s="417"/>
      <c r="AI57" s="418"/>
    </row>
    <row r="58" spans="2:35" s="167" customFormat="1" ht="35.1" customHeight="1">
      <c r="B58" s="229"/>
      <c r="C58" s="450" t="s">
        <v>112</v>
      </c>
      <c r="D58" s="368"/>
      <c r="E58" s="368"/>
      <c r="F58" s="368"/>
      <c r="G58" s="368"/>
      <c r="H58" s="368"/>
      <c r="I58" s="368"/>
      <c r="J58" s="368"/>
      <c r="K58" s="41" t="s">
        <v>9</v>
      </c>
      <c r="L58" s="136"/>
      <c r="M58" s="43" t="s">
        <v>10</v>
      </c>
      <c r="N58" s="157" t="s">
        <v>50</v>
      </c>
      <c r="O58" s="157"/>
      <c r="P58" s="157"/>
      <c r="Q58" s="157"/>
      <c r="R58" s="233"/>
      <c r="S58" s="426"/>
      <c r="T58" s="427"/>
      <c r="U58" s="428"/>
      <c r="V58" s="378"/>
      <c r="W58" s="417"/>
      <c r="X58" s="417"/>
      <c r="Y58" s="417"/>
      <c r="Z58" s="417"/>
      <c r="AA58" s="417"/>
      <c r="AB58" s="429"/>
      <c r="AC58" s="378"/>
      <c r="AD58" s="417"/>
      <c r="AE58" s="417"/>
      <c r="AF58" s="417"/>
      <c r="AG58" s="417"/>
      <c r="AH58" s="417"/>
      <c r="AI58" s="418"/>
    </row>
    <row r="59" spans="2:35" s="167" customFormat="1" ht="35.1" customHeight="1">
      <c r="B59" s="229"/>
      <c r="C59" s="450" t="s">
        <v>111</v>
      </c>
      <c r="D59" s="368"/>
      <c r="E59" s="368"/>
      <c r="F59" s="368"/>
      <c r="G59" s="368"/>
      <c r="H59" s="368"/>
      <c r="I59" s="368"/>
      <c r="J59" s="368"/>
      <c r="K59" s="41" t="s">
        <v>9</v>
      </c>
      <c r="L59" s="136"/>
      <c r="M59" s="43" t="s">
        <v>10</v>
      </c>
      <c r="N59" s="157" t="s">
        <v>50</v>
      </c>
      <c r="O59" s="157"/>
      <c r="P59" s="157"/>
      <c r="Q59" s="157"/>
      <c r="R59" s="233"/>
      <c r="S59" s="426"/>
      <c r="T59" s="427"/>
      <c r="U59" s="428"/>
      <c r="V59" s="378"/>
      <c r="W59" s="417"/>
      <c r="X59" s="417"/>
      <c r="Y59" s="417"/>
      <c r="Z59" s="417"/>
      <c r="AA59" s="417"/>
      <c r="AB59" s="429"/>
      <c r="AC59" s="378"/>
      <c r="AD59" s="417"/>
      <c r="AE59" s="417"/>
      <c r="AF59" s="417"/>
      <c r="AG59" s="417"/>
      <c r="AH59" s="417"/>
      <c r="AI59" s="418"/>
    </row>
    <row r="60" spans="2:35" s="167" customFormat="1" ht="35.1" customHeight="1">
      <c r="B60" s="229"/>
      <c r="C60" s="370" t="s">
        <v>110</v>
      </c>
      <c r="D60" s="368"/>
      <c r="E60" s="368"/>
      <c r="F60" s="368"/>
      <c r="G60" s="368"/>
      <c r="H60" s="368"/>
      <c r="I60" s="368"/>
      <c r="J60" s="368"/>
      <c r="K60" s="41" t="s">
        <v>9</v>
      </c>
      <c r="L60" s="136"/>
      <c r="M60" s="43" t="s">
        <v>10</v>
      </c>
      <c r="N60" s="157" t="s">
        <v>50</v>
      </c>
      <c r="O60" s="157"/>
      <c r="P60" s="157"/>
      <c r="Q60" s="157"/>
      <c r="R60" s="233"/>
      <c r="S60" s="426"/>
      <c r="T60" s="427"/>
      <c r="U60" s="428"/>
      <c r="V60" s="378"/>
      <c r="W60" s="417"/>
      <c r="X60" s="417"/>
      <c r="Y60" s="417"/>
      <c r="Z60" s="417"/>
      <c r="AA60" s="417"/>
      <c r="AB60" s="429"/>
      <c r="AC60" s="378"/>
      <c r="AD60" s="417"/>
      <c r="AE60" s="417"/>
      <c r="AF60" s="417"/>
      <c r="AG60" s="417"/>
      <c r="AH60" s="417"/>
      <c r="AI60" s="418"/>
    </row>
    <row r="61" spans="2:35" s="167" customFormat="1" ht="35.1" customHeight="1" thickBot="1">
      <c r="B61" s="206"/>
      <c r="C61" s="473" t="s">
        <v>109</v>
      </c>
      <c r="D61" s="474"/>
      <c r="E61" s="474"/>
      <c r="F61" s="474"/>
      <c r="G61" s="474"/>
      <c r="H61" s="474"/>
      <c r="I61" s="474"/>
      <c r="J61" s="475"/>
      <c r="K61" s="47" t="s">
        <v>9</v>
      </c>
      <c r="L61" s="48"/>
      <c r="M61" s="49" t="s">
        <v>10</v>
      </c>
      <c r="N61" s="235" t="s">
        <v>50</v>
      </c>
      <c r="O61" s="235"/>
      <c r="P61" s="235"/>
      <c r="Q61" s="235"/>
      <c r="R61" s="72"/>
      <c r="S61" s="443"/>
      <c r="T61" s="444"/>
      <c r="U61" s="445"/>
      <c r="V61" s="446"/>
      <c r="W61" s="447"/>
      <c r="X61" s="447"/>
      <c r="Y61" s="447"/>
      <c r="Z61" s="447"/>
      <c r="AA61" s="447"/>
      <c r="AB61" s="448"/>
      <c r="AC61" s="446"/>
      <c r="AD61" s="447"/>
      <c r="AE61" s="447"/>
      <c r="AF61" s="447"/>
      <c r="AG61" s="447"/>
      <c r="AH61" s="447"/>
      <c r="AI61" s="449"/>
    </row>
    <row r="62" spans="2:35" s="167" customFormat="1" ht="21" customHeight="1">
      <c r="B62" s="187" t="s">
        <v>108</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9"/>
    </row>
    <row r="63" spans="2:35" s="167" customFormat="1" ht="35.1" customHeight="1">
      <c r="B63" s="229"/>
      <c r="C63" s="450" t="s">
        <v>107</v>
      </c>
      <c r="D63" s="368"/>
      <c r="E63" s="368"/>
      <c r="F63" s="368"/>
      <c r="G63" s="368"/>
      <c r="H63" s="368"/>
      <c r="I63" s="368"/>
      <c r="J63" s="368"/>
      <c r="K63" s="41" t="s">
        <v>9</v>
      </c>
      <c r="L63" s="136"/>
      <c r="M63" s="43" t="s">
        <v>10</v>
      </c>
      <c r="N63" s="157" t="s">
        <v>50</v>
      </c>
      <c r="O63" s="157"/>
      <c r="P63" s="157"/>
      <c r="Q63" s="157"/>
      <c r="R63" s="233"/>
      <c r="S63" s="426"/>
      <c r="T63" s="427"/>
      <c r="U63" s="428"/>
      <c r="V63" s="378"/>
      <c r="W63" s="417"/>
      <c r="X63" s="417"/>
      <c r="Y63" s="417"/>
      <c r="Z63" s="417"/>
      <c r="AA63" s="417"/>
      <c r="AB63" s="429"/>
      <c r="AC63" s="378"/>
      <c r="AD63" s="417"/>
      <c r="AE63" s="417"/>
      <c r="AF63" s="417"/>
      <c r="AG63" s="417"/>
      <c r="AH63" s="417"/>
      <c r="AI63" s="418"/>
    </row>
    <row r="64" spans="2:35" s="167" customFormat="1" ht="35.1" customHeight="1">
      <c r="B64" s="229"/>
      <c r="C64" s="450" t="s">
        <v>106</v>
      </c>
      <c r="D64" s="368"/>
      <c r="E64" s="368"/>
      <c r="F64" s="368"/>
      <c r="G64" s="368"/>
      <c r="H64" s="368"/>
      <c r="I64" s="368"/>
      <c r="J64" s="368"/>
      <c r="K64" s="41" t="s">
        <v>9</v>
      </c>
      <c r="L64" s="136"/>
      <c r="M64" s="43" t="s">
        <v>10</v>
      </c>
      <c r="N64" s="157" t="s">
        <v>50</v>
      </c>
      <c r="O64" s="157"/>
      <c r="P64" s="157"/>
      <c r="Q64" s="157"/>
      <c r="R64" s="233"/>
      <c r="S64" s="426"/>
      <c r="T64" s="427"/>
      <c r="U64" s="428"/>
      <c r="V64" s="378"/>
      <c r="W64" s="417"/>
      <c r="X64" s="417"/>
      <c r="Y64" s="417"/>
      <c r="Z64" s="417"/>
      <c r="AA64" s="417"/>
      <c r="AB64" s="429"/>
      <c r="AC64" s="378"/>
      <c r="AD64" s="417"/>
      <c r="AE64" s="417"/>
      <c r="AF64" s="417"/>
      <c r="AG64" s="417"/>
      <c r="AH64" s="417"/>
      <c r="AI64" s="418"/>
    </row>
    <row r="65" spans="2:36" s="167" customFormat="1" ht="35.1" customHeight="1" thickBot="1">
      <c r="B65" s="206"/>
      <c r="C65" s="473" t="s">
        <v>105</v>
      </c>
      <c r="D65" s="442"/>
      <c r="E65" s="442"/>
      <c r="F65" s="442"/>
      <c r="G65" s="442"/>
      <c r="H65" s="442"/>
      <c r="I65" s="442"/>
      <c r="J65" s="442"/>
      <c r="K65" s="47" t="s">
        <v>9</v>
      </c>
      <c r="L65" s="48"/>
      <c r="M65" s="49" t="s">
        <v>10</v>
      </c>
      <c r="N65" s="235" t="s">
        <v>50</v>
      </c>
      <c r="O65" s="235"/>
      <c r="P65" s="235"/>
      <c r="Q65" s="235"/>
      <c r="R65" s="72"/>
      <c r="S65" s="443"/>
      <c r="T65" s="444"/>
      <c r="U65" s="445"/>
      <c r="V65" s="446"/>
      <c r="W65" s="447"/>
      <c r="X65" s="447"/>
      <c r="Y65" s="447"/>
      <c r="Z65" s="447"/>
      <c r="AA65" s="447"/>
      <c r="AB65" s="448"/>
      <c r="AC65" s="446"/>
      <c r="AD65" s="447"/>
      <c r="AE65" s="447"/>
      <c r="AF65" s="447"/>
      <c r="AG65" s="447"/>
      <c r="AH65" s="447"/>
      <c r="AI65" s="449"/>
    </row>
    <row r="66" spans="2:36" s="167" customFormat="1" ht="35.1" customHeight="1" thickBot="1">
      <c r="B66" s="456" t="s">
        <v>104</v>
      </c>
      <c r="C66" s="457"/>
      <c r="D66" s="457"/>
      <c r="E66" s="457"/>
      <c r="F66" s="457"/>
      <c r="G66" s="457"/>
      <c r="H66" s="457"/>
      <c r="I66" s="457"/>
      <c r="J66" s="458"/>
      <c r="K66" s="51" t="s">
        <v>9</v>
      </c>
      <c r="L66" s="52"/>
      <c r="M66" s="53" t="s">
        <v>10</v>
      </c>
      <c r="N66" s="54" t="s">
        <v>50</v>
      </c>
      <c r="O66" s="54"/>
      <c r="P66" s="54"/>
      <c r="Q66" s="54"/>
      <c r="R66" s="55"/>
      <c r="S66" s="459"/>
      <c r="T66" s="460"/>
      <c r="U66" s="461"/>
      <c r="V66" s="462"/>
      <c r="W66" s="463"/>
      <c r="X66" s="463"/>
      <c r="Y66" s="463"/>
      <c r="Z66" s="463"/>
      <c r="AA66" s="463"/>
      <c r="AB66" s="464"/>
      <c r="AC66" s="462"/>
      <c r="AD66" s="463"/>
      <c r="AE66" s="463"/>
      <c r="AF66" s="463"/>
      <c r="AG66" s="463"/>
      <c r="AH66" s="463"/>
      <c r="AI66" s="465"/>
    </row>
    <row r="67" spans="2:36" s="167" customFormat="1" ht="21" customHeight="1">
      <c r="B67" s="187" t="s">
        <v>103</v>
      </c>
      <c r="C67" s="188"/>
      <c r="D67" s="188"/>
      <c r="E67" s="188"/>
      <c r="F67" s="188"/>
      <c r="G67" s="188"/>
      <c r="H67" s="188"/>
      <c r="I67" s="188"/>
      <c r="J67" s="188"/>
      <c r="K67" s="188"/>
      <c r="L67" s="240"/>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9"/>
    </row>
    <row r="68" spans="2:36" s="167" customFormat="1" ht="35.1" customHeight="1">
      <c r="B68" s="229"/>
      <c r="C68" s="370" t="s">
        <v>102</v>
      </c>
      <c r="D68" s="368"/>
      <c r="E68" s="368"/>
      <c r="F68" s="368"/>
      <c r="G68" s="368"/>
      <c r="H68" s="368"/>
      <c r="I68" s="368"/>
      <c r="J68" s="368"/>
      <c r="K68" s="41" t="s">
        <v>9</v>
      </c>
      <c r="L68" s="136"/>
      <c r="M68" s="43" t="s">
        <v>10</v>
      </c>
      <c r="N68" s="157" t="s">
        <v>50</v>
      </c>
      <c r="O68" s="157"/>
      <c r="P68" s="157"/>
      <c r="Q68" s="157"/>
      <c r="R68" s="233"/>
      <c r="S68" s="426"/>
      <c r="T68" s="427"/>
      <c r="U68" s="428"/>
      <c r="V68" s="378"/>
      <c r="W68" s="417"/>
      <c r="X68" s="417"/>
      <c r="Y68" s="417"/>
      <c r="Z68" s="417"/>
      <c r="AA68" s="417"/>
      <c r="AB68" s="429"/>
      <c r="AC68" s="378"/>
      <c r="AD68" s="417"/>
      <c r="AE68" s="417"/>
      <c r="AF68" s="417"/>
      <c r="AG68" s="417"/>
      <c r="AH68" s="417"/>
      <c r="AI68" s="418"/>
    </row>
    <row r="69" spans="2:36" s="167" customFormat="1" ht="35.1" customHeight="1">
      <c r="B69" s="229"/>
      <c r="C69" s="370" t="s">
        <v>101</v>
      </c>
      <c r="D69" s="368"/>
      <c r="E69" s="368"/>
      <c r="F69" s="368"/>
      <c r="G69" s="368"/>
      <c r="H69" s="368"/>
      <c r="I69" s="368"/>
      <c r="J69" s="368"/>
      <c r="K69" s="41" t="s">
        <v>9</v>
      </c>
      <c r="L69" s="136"/>
      <c r="M69" s="43" t="s">
        <v>10</v>
      </c>
      <c r="N69" s="157" t="s">
        <v>50</v>
      </c>
      <c r="O69" s="157"/>
      <c r="P69" s="157"/>
      <c r="Q69" s="157"/>
      <c r="R69" s="233"/>
      <c r="S69" s="426"/>
      <c r="T69" s="427"/>
      <c r="U69" s="428"/>
      <c r="V69" s="378"/>
      <c r="W69" s="417"/>
      <c r="X69" s="417"/>
      <c r="Y69" s="417"/>
      <c r="Z69" s="417"/>
      <c r="AA69" s="417"/>
      <c r="AB69" s="429"/>
      <c r="AC69" s="378"/>
      <c r="AD69" s="417"/>
      <c r="AE69" s="417"/>
      <c r="AF69" s="417"/>
      <c r="AG69" s="417"/>
      <c r="AH69" s="417"/>
      <c r="AI69" s="418"/>
    </row>
    <row r="70" spans="2:36" s="167" customFormat="1" ht="35.1" customHeight="1">
      <c r="B70" s="229"/>
      <c r="C70" s="370" t="s">
        <v>250</v>
      </c>
      <c r="D70" s="368"/>
      <c r="E70" s="368"/>
      <c r="F70" s="368"/>
      <c r="G70" s="368"/>
      <c r="H70" s="368"/>
      <c r="I70" s="368"/>
      <c r="J70" s="368"/>
      <c r="K70" s="41" t="s">
        <v>9</v>
      </c>
      <c r="L70" s="136"/>
      <c r="M70" s="43" t="s">
        <v>10</v>
      </c>
      <c r="N70" s="157" t="s">
        <v>50</v>
      </c>
      <c r="O70" s="157"/>
      <c r="P70" s="157"/>
      <c r="Q70" s="157"/>
      <c r="R70" s="233"/>
      <c r="S70" s="426"/>
      <c r="T70" s="427"/>
      <c r="U70" s="428"/>
      <c r="V70" s="378"/>
      <c r="W70" s="417"/>
      <c r="X70" s="417"/>
      <c r="Y70" s="417"/>
      <c r="Z70" s="417"/>
      <c r="AA70" s="417"/>
      <c r="AB70" s="429"/>
      <c r="AC70" s="378"/>
      <c r="AD70" s="417"/>
      <c r="AE70" s="417"/>
      <c r="AF70" s="417"/>
      <c r="AG70" s="417"/>
      <c r="AH70" s="417"/>
      <c r="AI70" s="418"/>
    </row>
    <row r="71" spans="2:36" s="167" customFormat="1" ht="35.1" customHeight="1" thickBot="1">
      <c r="B71" s="206"/>
      <c r="C71" s="441" t="s">
        <v>100</v>
      </c>
      <c r="D71" s="442"/>
      <c r="E71" s="442"/>
      <c r="F71" s="442"/>
      <c r="G71" s="442"/>
      <c r="H71" s="442"/>
      <c r="I71" s="442"/>
      <c r="J71" s="442"/>
      <c r="K71" s="47" t="s">
        <v>9</v>
      </c>
      <c r="L71" s="48"/>
      <c r="M71" s="49" t="s">
        <v>10</v>
      </c>
      <c r="N71" s="235" t="s">
        <v>50</v>
      </c>
      <c r="O71" s="235"/>
      <c r="P71" s="235"/>
      <c r="Q71" s="235"/>
      <c r="R71" s="72"/>
      <c r="S71" s="443"/>
      <c r="T71" s="444"/>
      <c r="U71" s="445"/>
      <c r="V71" s="446"/>
      <c r="W71" s="447"/>
      <c r="X71" s="447"/>
      <c r="Y71" s="447"/>
      <c r="Z71" s="447"/>
      <c r="AA71" s="447"/>
      <c r="AB71" s="448"/>
      <c r="AC71" s="446"/>
      <c r="AD71" s="447"/>
      <c r="AE71" s="447"/>
      <c r="AF71" s="447"/>
      <c r="AG71" s="447"/>
      <c r="AH71" s="447"/>
      <c r="AI71" s="449"/>
    </row>
    <row r="72" spans="2:36" s="167" customFormat="1" ht="18.75" customHeight="1"/>
    <row r="73" spans="2:36" s="167" customFormat="1" ht="27" customHeight="1" thickBot="1">
      <c r="B73" s="491" t="s">
        <v>88</v>
      </c>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5"/>
    </row>
    <row r="74" spans="2:36" s="167" customFormat="1" ht="21" customHeight="1">
      <c r="B74" s="187" t="s">
        <v>258</v>
      </c>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9"/>
    </row>
    <row r="75" spans="2:36" s="167" customFormat="1" ht="21" customHeight="1">
      <c r="B75" s="229"/>
      <c r="C75" s="367" t="s">
        <v>99</v>
      </c>
      <c r="D75" s="394"/>
      <c r="E75" s="394"/>
      <c r="F75" s="394"/>
      <c r="G75" s="394"/>
      <c r="H75" s="394"/>
      <c r="I75" s="394"/>
      <c r="J75" s="394"/>
      <c r="K75" s="395"/>
      <c r="L75" s="414" t="s">
        <v>294</v>
      </c>
      <c r="M75" s="415"/>
      <c r="N75" s="415"/>
      <c r="O75" s="416"/>
      <c r="P75" s="492"/>
      <c r="Q75" s="493"/>
      <c r="R75" s="493"/>
      <c r="S75" s="493"/>
      <c r="T75" s="493"/>
      <c r="U75" s="493"/>
      <c r="V75" s="493"/>
      <c r="W75" s="493"/>
      <c r="X75" s="493"/>
      <c r="Y75" s="493"/>
      <c r="Z75" s="493"/>
      <c r="AA75" s="493"/>
      <c r="AB75" s="493"/>
      <c r="AC75" s="493"/>
      <c r="AD75" s="493"/>
      <c r="AE75" s="493"/>
      <c r="AF75" s="493"/>
      <c r="AG75" s="493"/>
      <c r="AH75" s="493"/>
      <c r="AI75" s="494"/>
    </row>
    <row r="76" spans="2:36" s="167" customFormat="1" ht="21" customHeight="1">
      <c r="B76" s="229"/>
      <c r="C76" s="396"/>
      <c r="D76" s="397"/>
      <c r="E76" s="397"/>
      <c r="F76" s="397"/>
      <c r="G76" s="397"/>
      <c r="H76" s="397"/>
      <c r="I76" s="397"/>
      <c r="J76" s="397"/>
      <c r="K76" s="398"/>
      <c r="L76" s="495"/>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4"/>
    </row>
    <row r="77" spans="2:36" s="167" customFormat="1" ht="21" customHeight="1">
      <c r="B77" s="229"/>
      <c r="C77" s="367" t="s">
        <v>98</v>
      </c>
      <c r="D77" s="394"/>
      <c r="E77" s="394"/>
      <c r="F77" s="394"/>
      <c r="G77" s="394"/>
      <c r="H77" s="394"/>
      <c r="I77" s="394"/>
      <c r="J77" s="394"/>
      <c r="K77" s="395"/>
      <c r="L77" s="215" t="s">
        <v>97</v>
      </c>
      <c r="M77" s="479"/>
      <c r="N77" s="479"/>
      <c r="O77" s="479"/>
      <c r="P77" s="479"/>
      <c r="Q77" s="479"/>
      <c r="R77" s="480"/>
      <c r="S77" s="414" t="s">
        <v>33</v>
      </c>
      <c r="T77" s="415"/>
      <c r="U77" s="415"/>
      <c r="V77" s="415"/>
      <c r="W77" s="415"/>
      <c r="X77" s="416"/>
      <c r="Y77" s="481"/>
      <c r="Z77" s="481"/>
      <c r="AA77" s="481"/>
      <c r="AB77" s="481"/>
      <c r="AC77" s="481"/>
      <c r="AD77" s="481"/>
      <c r="AE77" s="481"/>
      <c r="AF77" s="481"/>
      <c r="AG77" s="481"/>
      <c r="AH77" s="481"/>
      <c r="AI77" s="482"/>
    </row>
    <row r="78" spans="2:36" s="167" customFormat="1" ht="21" customHeight="1">
      <c r="B78" s="229"/>
      <c r="C78" s="476"/>
      <c r="D78" s="477"/>
      <c r="E78" s="477"/>
      <c r="F78" s="477"/>
      <c r="G78" s="477"/>
      <c r="H78" s="477"/>
      <c r="I78" s="477"/>
      <c r="J78" s="477"/>
      <c r="K78" s="478"/>
      <c r="L78" s="483" t="s">
        <v>229</v>
      </c>
      <c r="M78" s="484"/>
      <c r="N78" s="484"/>
      <c r="O78" s="484"/>
      <c r="P78" s="484"/>
      <c r="Q78" s="484"/>
      <c r="R78" s="484"/>
      <c r="S78" s="485"/>
      <c r="T78" s="485"/>
      <c r="U78" s="485"/>
      <c r="V78" s="485"/>
      <c r="W78" s="485"/>
      <c r="X78" s="485"/>
      <c r="Y78" s="485"/>
      <c r="Z78" s="485"/>
      <c r="AA78" s="485"/>
      <c r="AB78" s="485"/>
      <c r="AC78" s="485"/>
      <c r="AD78" s="485"/>
      <c r="AE78" s="485"/>
      <c r="AF78" s="485"/>
      <c r="AG78" s="485"/>
      <c r="AH78" s="485"/>
      <c r="AI78" s="486"/>
    </row>
    <row r="79" spans="2:36" s="167" customFormat="1" ht="21" customHeight="1">
      <c r="B79" s="229"/>
      <c r="C79" s="396"/>
      <c r="D79" s="397"/>
      <c r="E79" s="397"/>
      <c r="F79" s="397"/>
      <c r="G79" s="397"/>
      <c r="H79" s="397"/>
      <c r="I79" s="397"/>
      <c r="J79" s="397"/>
      <c r="K79" s="398"/>
      <c r="L79" s="487" t="s">
        <v>230</v>
      </c>
      <c r="M79" s="488"/>
      <c r="N79" s="488"/>
      <c r="O79" s="488"/>
      <c r="P79" s="488"/>
      <c r="Q79" s="488"/>
      <c r="R79" s="488"/>
      <c r="S79" s="489"/>
      <c r="T79" s="489"/>
      <c r="U79" s="489"/>
      <c r="V79" s="489"/>
      <c r="W79" s="489"/>
      <c r="X79" s="489"/>
      <c r="Y79" s="489"/>
      <c r="Z79" s="489"/>
      <c r="AA79" s="489"/>
      <c r="AB79" s="489"/>
      <c r="AC79" s="489"/>
      <c r="AD79" s="489"/>
      <c r="AE79" s="489"/>
      <c r="AF79" s="489"/>
      <c r="AG79" s="489"/>
      <c r="AH79" s="489"/>
      <c r="AI79" s="490"/>
    </row>
    <row r="80" spans="2:36" s="167" customFormat="1" ht="21" customHeight="1">
      <c r="B80" s="229"/>
      <c r="C80" s="496" t="s">
        <v>96</v>
      </c>
      <c r="D80" s="497"/>
      <c r="E80" s="497"/>
      <c r="F80" s="497"/>
      <c r="G80" s="497"/>
      <c r="H80" s="497"/>
      <c r="I80" s="497"/>
      <c r="J80" s="497"/>
      <c r="K80" s="498"/>
      <c r="L80" s="171" t="s">
        <v>63</v>
      </c>
      <c r="M80" s="172"/>
      <c r="N80" s="172"/>
      <c r="O80" s="172"/>
      <c r="P80" s="172"/>
      <c r="Q80" s="172"/>
      <c r="R80" s="172"/>
      <c r="S80" s="505"/>
      <c r="T80" s="481"/>
      <c r="U80" s="481"/>
      <c r="V80" s="481"/>
      <c r="W80" s="481"/>
      <c r="X80" s="481"/>
      <c r="Y80" s="481"/>
      <c r="Z80" s="481"/>
      <c r="AA80" s="481"/>
      <c r="AB80" s="481"/>
      <c r="AC80" s="481"/>
      <c r="AD80" s="481"/>
      <c r="AE80" s="481"/>
      <c r="AF80" s="481"/>
      <c r="AG80" s="481"/>
      <c r="AH80" s="481"/>
      <c r="AI80" s="482"/>
    </row>
    <row r="81" spans="1:35" s="167" customFormat="1" ht="21" customHeight="1">
      <c r="B81" s="229"/>
      <c r="C81" s="499"/>
      <c r="D81" s="500"/>
      <c r="E81" s="500"/>
      <c r="F81" s="500"/>
      <c r="G81" s="500"/>
      <c r="H81" s="500"/>
      <c r="I81" s="500"/>
      <c r="J81" s="500"/>
      <c r="K81" s="501"/>
      <c r="L81" s="171" t="s">
        <v>295</v>
      </c>
      <c r="M81" s="172"/>
      <c r="N81" s="172"/>
      <c r="O81" s="172"/>
      <c r="P81" s="172"/>
      <c r="Q81" s="172"/>
      <c r="R81" s="172"/>
      <c r="S81" s="353"/>
      <c r="T81" s="354"/>
      <c r="U81" s="354"/>
      <c r="V81" s="354"/>
      <c r="W81" s="354"/>
      <c r="X81" s="354"/>
      <c r="Y81" s="354"/>
      <c r="Z81" s="354"/>
      <c r="AA81" s="354"/>
      <c r="AB81" s="354"/>
      <c r="AC81" s="354"/>
      <c r="AD81" s="354"/>
      <c r="AE81" s="354"/>
      <c r="AF81" s="354"/>
      <c r="AG81" s="354"/>
      <c r="AH81" s="354"/>
      <c r="AI81" s="355"/>
    </row>
    <row r="82" spans="1:35" s="167" customFormat="1" ht="21" customHeight="1">
      <c r="B82" s="229"/>
      <c r="C82" s="499"/>
      <c r="D82" s="500"/>
      <c r="E82" s="500"/>
      <c r="F82" s="500"/>
      <c r="G82" s="500"/>
      <c r="H82" s="500"/>
      <c r="I82" s="500"/>
      <c r="J82" s="500"/>
      <c r="K82" s="501"/>
      <c r="L82" s="146" t="s">
        <v>95</v>
      </c>
      <c r="M82" s="147"/>
      <c r="N82" s="147"/>
      <c r="O82" s="147"/>
      <c r="P82" s="147"/>
      <c r="Q82" s="147"/>
      <c r="R82" s="147"/>
      <c r="S82" s="147"/>
      <c r="T82" s="147"/>
      <c r="U82" s="147"/>
      <c r="V82" s="147"/>
      <c r="W82" s="147"/>
      <c r="X82" s="147"/>
      <c r="Y82" s="147"/>
      <c r="Z82" s="147"/>
      <c r="AA82" s="147"/>
      <c r="AB82" s="56" t="s">
        <v>9</v>
      </c>
      <c r="AC82" s="44"/>
      <c r="AD82" s="223" t="s">
        <v>10</v>
      </c>
      <c r="AE82" s="225" t="s">
        <v>50</v>
      </c>
      <c r="AF82" s="225"/>
      <c r="AG82" s="225"/>
      <c r="AH82" s="225"/>
      <c r="AI82" s="57"/>
    </row>
    <row r="83" spans="1:35" s="167" customFormat="1" ht="21" customHeight="1" thickBot="1">
      <c r="B83" s="229"/>
      <c r="C83" s="502"/>
      <c r="D83" s="503"/>
      <c r="E83" s="503"/>
      <c r="F83" s="503"/>
      <c r="G83" s="503"/>
      <c r="H83" s="503"/>
      <c r="I83" s="503"/>
      <c r="J83" s="503"/>
      <c r="K83" s="504"/>
      <c r="L83" s="205"/>
      <c r="M83" s="530" t="s">
        <v>228</v>
      </c>
      <c r="N83" s="531"/>
      <c r="O83" s="531"/>
      <c r="P83" s="531"/>
      <c r="Q83" s="531"/>
      <c r="R83" s="532"/>
      <c r="S83" s="506"/>
      <c r="T83" s="507"/>
      <c r="U83" s="507"/>
      <c r="V83" s="507"/>
      <c r="W83" s="507"/>
      <c r="X83" s="507"/>
      <c r="Y83" s="507"/>
      <c r="Z83" s="507"/>
      <c r="AA83" s="507"/>
      <c r="AB83" s="507"/>
      <c r="AC83" s="507"/>
      <c r="AD83" s="507"/>
      <c r="AE83" s="507"/>
      <c r="AF83" s="507"/>
      <c r="AG83" s="507"/>
      <c r="AH83" s="507"/>
      <c r="AI83" s="508"/>
    </row>
    <row r="84" spans="1:35" s="167" customFormat="1" ht="21" customHeight="1" thickBot="1">
      <c r="B84" s="201" t="s">
        <v>259</v>
      </c>
      <c r="C84" s="202"/>
      <c r="D84" s="202"/>
      <c r="E84" s="202"/>
      <c r="F84" s="202"/>
      <c r="G84" s="202"/>
      <c r="H84" s="202"/>
      <c r="I84" s="202"/>
      <c r="J84" s="202"/>
      <c r="K84" s="203"/>
      <c r="L84" s="509"/>
      <c r="M84" s="510"/>
      <c r="N84" s="510"/>
      <c r="O84" s="510"/>
      <c r="P84" s="510"/>
      <c r="Q84" s="510"/>
      <c r="R84" s="510"/>
      <c r="S84" s="510"/>
      <c r="T84" s="510"/>
      <c r="U84" s="510"/>
      <c r="V84" s="510"/>
      <c r="W84" s="510"/>
      <c r="X84" s="510"/>
      <c r="Y84" s="510"/>
      <c r="Z84" s="510"/>
      <c r="AA84" s="510"/>
      <c r="AB84" s="510"/>
      <c r="AC84" s="510"/>
      <c r="AD84" s="510"/>
      <c r="AE84" s="510"/>
      <c r="AF84" s="510"/>
      <c r="AG84" s="510"/>
      <c r="AH84" s="510"/>
      <c r="AI84" s="511"/>
    </row>
    <row r="85" spans="1:35" s="167" customFormat="1" ht="21" customHeight="1">
      <c r="B85" s="512" t="s">
        <v>260</v>
      </c>
      <c r="C85" s="513"/>
      <c r="D85" s="513"/>
      <c r="E85" s="513"/>
      <c r="F85" s="513"/>
      <c r="G85" s="513"/>
      <c r="H85" s="513"/>
      <c r="I85" s="513"/>
      <c r="J85" s="513"/>
      <c r="K85" s="514"/>
      <c r="L85" s="518" t="s">
        <v>296</v>
      </c>
      <c r="M85" s="519"/>
      <c r="N85" s="519"/>
      <c r="O85" s="519"/>
      <c r="P85" s="519"/>
      <c r="Q85" s="519"/>
      <c r="R85" s="520"/>
      <c r="S85" s="521"/>
      <c r="T85" s="522"/>
      <c r="U85" s="522"/>
      <c r="V85" s="522"/>
      <c r="W85" s="522"/>
      <c r="X85" s="522"/>
      <c r="Y85" s="522"/>
      <c r="Z85" s="522"/>
      <c r="AA85" s="522"/>
      <c r="AB85" s="522"/>
      <c r="AC85" s="522"/>
      <c r="AD85" s="522"/>
      <c r="AE85" s="522"/>
      <c r="AF85" s="522"/>
      <c r="AG85" s="522"/>
      <c r="AH85" s="522"/>
      <c r="AI85" s="523"/>
    </row>
    <row r="86" spans="1:35" s="167" customFormat="1" ht="21" customHeight="1" thickBot="1">
      <c r="B86" s="515"/>
      <c r="C86" s="516"/>
      <c r="D86" s="516"/>
      <c r="E86" s="516"/>
      <c r="F86" s="516"/>
      <c r="G86" s="516"/>
      <c r="H86" s="516"/>
      <c r="I86" s="516"/>
      <c r="J86" s="516"/>
      <c r="K86" s="517"/>
      <c r="L86" s="524" t="s">
        <v>297</v>
      </c>
      <c r="M86" s="525"/>
      <c r="N86" s="525"/>
      <c r="O86" s="525"/>
      <c r="P86" s="525"/>
      <c r="Q86" s="525"/>
      <c r="R86" s="526"/>
      <c r="S86" s="527"/>
      <c r="T86" s="528"/>
      <c r="U86" s="528"/>
      <c r="V86" s="528"/>
      <c r="W86" s="528"/>
      <c r="X86" s="528"/>
      <c r="Y86" s="528"/>
      <c r="Z86" s="528"/>
      <c r="AA86" s="528"/>
      <c r="AB86" s="528"/>
      <c r="AC86" s="528"/>
      <c r="AD86" s="528"/>
      <c r="AE86" s="528"/>
      <c r="AF86" s="528"/>
      <c r="AG86" s="528"/>
      <c r="AH86" s="528"/>
      <c r="AI86" s="529"/>
    </row>
    <row r="87" spans="1:35" s="167" customFormat="1" ht="27" customHeight="1">
      <c r="B87" s="549" t="s">
        <v>275</v>
      </c>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1"/>
    </row>
    <row r="88" spans="1:35" s="167" customFormat="1" ht="21" customHeight="1">
      <c r="B88" s="229"/>
      <c r="C88" s="171" t="s">
        <v>87</v>
      </c>
      <c r="D88" s="172"/>
      <c r="E88" s="172"/>
      <c r="F88" s="172"/>
      <c r="G88" s="172"/>
      <c r="H88" s="172"/>
      <c r="I88" s="172"/>
      <c r="J88" s="172"/>
      <c r="K88" s="172"/>
      <c r="L88" s="172"/>
      <c r="M88" s="172"/>
      <c r="N88" s="172"/>
      <c r="O88" s="172"/>
      <c r="P88" s="172"/>
      <c r="Q88" s="172"/>
      <c r="R88" s="172"/>
      <c r="S88" s="552"/>
      <c r="T88" s="553"/>
      <c r="U88" s="553"/>
      <c r="V88" s="553"/>
      <c r="W88" s="553"/>
      <c r="X88" s="553"/>
      <c r="Y88" s="553"/>
      <c r="Z88" s="553"/>
      <c r="AA88" s="553"/>
      <c r="AB88" s="553"/>
      <c r="AC88" s="553"/>
      <c r="AD88" s="553"/>
      <c r="AE88" s="553"/>
      <c r="AF88" s="553"/>
      <c r="AG88" s="553"/>
      <c r="AH88" s="553"/>
      <c r="AI88" s="554"/>
    </row>
    <row r="89" spans="1:35" s="167" customFormat="1" ht="21" customHeight="1">
      <c r="B89" s="229"/>
      <c r="C89" s="438" t="s">
        <v>86</v>
      </c>
      <c r="D89" s="439"/>
      <c r="E89" s="439"/>
      <c r="F89" s="439"/>
      <c r="G89" s="439"/>
      <c r="H89" s="439"/>
      <c r="I89" s="439"/>
      <c r="J89" s="439"/>
      <c r="K89" s="439"/>
      <c r="L89" s="439"/>
      <c r="M89" s="439"/>
      <c r="N89" s="439"/>
      <c r="O89" s="439"/>
      <c r="P89" s="439"/>
      <c r="Q89" s="439"/>
      <c r="R89" s="440"/>
      <c r="S89" s="552"/>
      <c r="T89" s="553"/>
      <c r="U89" s="553"/>
      <c r="V89" s="553"/>
      <c r="W89" s="553"/>
      <c r="X89" s="553"/>
      <c r="Y89" s="553"/>
      <c r="Z89" s="553"/>
      <c r="AA89" s="553"/>
      <c r="AB89" s="553"/>
      <c r="AC89" s="553"/>
      <c r="AD89" s="553"/>
      <c r="AE89" s="553"/>
      <c r="AF89" s="553"/>
      <c r="AG89" s="553"/>
      <c r="AH89" s="553"/>
      <c r="AI89" s="554"/>
    </row>
    <row r="90" spans="1:35" s="167" customFormat="1" ht="27" customHeight="1">
      <c r="B90" s="229"/>
      <c r="C90" s="555" t="s">
        <v>236</v>
      </c>
      <c r="D90" s="556"/>
      <c r="E90" s="556"/>
      <c r="F90" s="556"/>
      <c r="G90" s="556"/>
      <c r="H90" s="556"/>
      <c r="I90" s="556"/>
      <c r="J90" s="556"/>
      <c r="K90" s="556"/>
      <c r="L90" s="556"/>
      <c r="M90" s="556"/>
      <c r="N90" s="556"/>
      <c r="O90" s="556"/>
      <c r="P90" s="556"/>
      <c r="Q90" s="556"/>
      <c r="R90" s="557"/>
      <c r="S90" s="558"/>
      <c r="T90" s="559"/>
      <c r="U90" s="559"/>
      <c r="V90" s="559"/>
      <c r="W90" s="559"/>
      <c r="X90" s="559"/>
      <c r="Y90" s="559"/>
      <c r="Z90" s="559"/>
      <c r="AA90" s="559"/>
      <c r="AB90" s="559"/>
      <c r="AC90" s="559"/>
      <c r="AD90" s="559"/>
      <c r="AE90" s="559"/>
      <c r="AF90" s="559"/>
      <c r="AG90" s="559"/>
      <c r="AH90" s="559"/>
      <c r="AI90" s="560"/>
    </row>
    <row r="91" spans="1:35" s="138" customFormat="1" ht="28.5" customHeight="1">
      <c r="B91" s="229"/>
      <c r="C91" s="533" t="s">
        <v>298</v>
      </c>
      <c r="D91" s="534"/>
      <c r="E91" s="534"/>
      <c r="F91" s="534"/>
      <c r="G91" s="534"/>
      <c r="H91" s="535"/>
      <c r="I91" s="536" t="s">
        <v>299</v>
      </c>
      <c r="J91" s="537"/>
      <c r="K91" s="537"/>
      <c r="L91" s="537"/>
      <c r="M91" s="537"/>
      <c r="N91" s="537"/>
      <c r="O91" s="537"/>
      <c r="P91" s="537"/>
      <c r="Q91" s="537"/>
      <c r="R91" s="538"/>
      <c r="S91" s="539"/>
      <c r="T91" s="540"/>
      <c r="U91" s="540"/>
      <c r="V91" s="540"/>
      <c r="W91" s="540"/>
      <c r="X91" s="540"/>
      <c r="Y91" s="540"/>
      <c r="Z91" s="540"/>
      <c r="AA91" s="540"/>
      <c r="AB91" s="540"/>
      <c r="AC91" s="540"/>
      <c r="AD91" s="540"/>
      <c r="AE91" s="540"/>
      <c r="AF91" s="540"/>
      <c r="AG91" s="540"/>
      <c r="AH91" s="540"/>
      <c r="AI91" s="541"/>
    </row>
    <row r="92" spans="1:35" s="138" customFormat="1" ht="27" customHeight="1" thickBot="1">
      <c r="B92" s="542" t="s">
        <v>413</v>
      </c>
      <c r="C92" s="543"/>
      <c r="D92" s="543"/>
      <c r="E92" s="543"/>
      <c r="F92" s="543"/>
      <c r="G92" s="543"/>
      <c r="H92" s="543"/>
      <c r="I92" s="543"/>
      <c r="J92" s="543"/>
      <c r="K92" s="543"/>
      <c r="L92" s="543"/>
      <c r="M92" s="543"/>
      <c r="N92" s="543"/>
      <c r="O92" s="543"/>
      <c r="P92" s="543"/>
      <c r="Q92" s="543"/>
      <c r="R92" s="543"/>
      <c r="S92" s="543"/>
      <c r="T92" s="543"/>
      <c r="U92" s="543"/>
      <c r="V92" s="543"/>
      <c r="W92" s="543"/>
      <c r="X92" s="543"/>
      <c r="Y92" s="543"/>
      <c r="Z92" s="543"/>
      <c r="AA92" s="543"/>
      <c r="AB92" s="543"/>
      <c r="AC92" s="543"/>
      <c r="AD92" s="543"/>
      <c r="AE92" s="543"/>
      <c r="AF92" s="543"/>
      <c r="AG92" s="543"/>
      <c r="AH92" s="543"/>
      <c r="AI92" s="544"/>
    </row>
    <row r="93" spans="1:35" s="167" customFormat="1" ht="21" customHeight="1" thickBot="1">
      <c r="B93" s="201" t="s">
        <v>414</v>
      </c>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51" t="s">
        <v>9</v>
      </c>
      <c r="AC93" s="52"/>
      <c r="AD93" s="53" t="s">
        <v>10</v>
      </c>
      <c r="AE93" s="54" t="s">
        <v>50</v>
      </c>
      <c r="AF93" s="54"/>
      <c r="AG93" s="54"/>
      <c r="AH93" s="54"/>
      <c r="AI93" s="58"/>
    </row>
    <row r="94" spans="1:35" s="167" customFormat="1" ht="21" customHeight="1" thickBot="1">
      <c r="B94" s="201" t="s">
        <v>261</v>
      </c>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51" t="s">
        <v>9</v>
      </c>
      <c r="AC94" s="52"/>
      <c r="AD94" s="53" t="s">
        <v>10</v>
      </c>
      <c r="AE94" s="54" t="s">
        <v>50</v>
      </c>
      <c r="AF94" s="54"/>
      <c r="AG94" s="54"/>
      <c r="AH94" s="54"/>
      <c r="AI94" s="58"/>
    </row>
    <row r="95" spans="1:35" s="167" customFormat="1" ht="21" customHeight="1">
      <c r="B95" s="512" t="s">
        <v>262</v>
      </c>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45"/>
    </row>
    <row r="96" spans="1:35" s="167" customFormat="1" ht="63" customHeight="1" thickBot="1">
      <c r="A96" s="339"/>
      <c r="B96" s="206"/>
      <c r="C96" s="546"/>
      <c r="D96" s="547"/>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c r="AI96" s="548"/>
    </row>
    <row r="97" spans="1:70" s="167" customFormat="1" ht="21" customHeight="1">
      <c r="A97" s="37"/>
      <c r="B97" s="103" t="s">
        <v>249</v>
      </c>
      <c r="C97" s="104"/>
      <c r="D97" s="104"/>
      <c r="E97" s="104"/>
      <c r="F97" s="104"/>
      <c r="G97" s="104"/>
      <c r="H97" s="104"/>
      <c r="I97" s="104"/>
      <c r="J97" s="104"/>
      <c r="K97" s="104"/>
      <c r="L97" s="104"/>
      <c r="M97" s="104"/>
      <c r="N97" s="104"/>
      <c r="O97" s="104"/>
      <c r="P97" s="104"/>
      <c r="Q97" s="104"/>
      <c r="R97" s="104"/>
      <c r="S97" s="131" t="s">
        <v>9</v>
      </c>
      <c r="T97" s="139"/>
      <c r="U97" s="132" t="s">
        <v>10</v>
      </c>
      <c r="V97" s="133" t="s">
        <v>50</v>
      </c>
      <c r="W97" s="133"/>
      <c r="X97" s="133"/>
      <c r="Y97" s="133"/>
      <c r="Z97" s="133"/>
      <c r="AA97" s="132"/>
      <c r="AB97" s="133"/>
      <c r="AC97" s="133"/>
      <c r="AD97" s="133"/>
      <c r="AE97" s="133"/>
      <c r="AF97" s="133"/>
      <c r="AG97" s="133"/>
      <c r="AH97" s="133"/>
      <c r="AI97" s="134"/>
      <c r="AJ97" s="73"/>
    </row>
    <row r="98" spans="1:70" s="210" customFormat="1" ht="22.5" customHeight="1">
      <c r="A98" s="347"/>
      <c r="B98" s="137"/>
      <c r="C98" s="335" t="s">
        <v>288</v>
      </c>
      <c r="D98" s="336"/>
      <c r="E98" s="336"/>
      <c r="F98" s="336"/>
      <c r="G98" s="336"/>
      <c r="H98" s="336"/>
      <c r="I98" s="340"/>
      <c r="J98" s="340"/>
      <c r="K98" s="340"/>
      <c r="L98" s="340"/>
      <c r="M98" s="340"/>
      <c r="N98" s="340"/>
      <c r="O98" s="340"/>
      <c r="P98" s="340"/>
      <c r="Q98" s="340"/>
      <c r="R98" s="340"/>
      <c r="S98" s="331" t="s">
        <v>9</v>
      </c>
      <c r="T98" s="68"/>
      <c r="U98" s="67" t="s">
        <v>10</v>
      </c>
      <c r="V98" s="338" t="s">
        <v>291</v>
      </c>
      <c r="W98" s="334"/>
      <c r="X98" s="67"/>
      <c r="Y98" s="332"/>
      <c r="Z98" s="68"/>
      <c r="AA98" s="67"/>
      <c r="AB98" s="334"/>
      <c r="AC98" s="334"/>
      <c r="AD98" s="67"/>
      <c r="AE98" s="334"/>
      <c r="AF98" s="334"/>
      <c r="AG98" s="334"/>
      <c r="AH98" s="334"/>
      <c r="AI98" s="140"/>
      <c r="AK98" s="138"/>
      <c r="AL98" s="74"/>
      <c r="AM98" s="74"/>
      <c r="AN98" s="74"/>
      <c r="AO98" s="74"/>
      <c r="AP98" s="74"/>
      <c r="AQ98" s="74"/>
      <c r="AR98" s="561"/>
      <c r="AS98" s="561"/>
      <c r="AT98" s="561"/>
      <c r="AU98" s="561"/>
      <c r="AV98" s="561"/>
      <c r="AW98" s="562"/>
      <c r="AX98" s="562"/>
      <c r="AY98" s="562"/>
      <c r="AZ98" s="562"/>
      <c r="BA98" s="562"/>
      <c r="BB98" s="562"/>
      <c r="BC98" s="562"/>
      <c r="BD98" s="562"/>
      <c r="BE98" s="562"/>
      <c r="BF98" s="562"/>
      <c r="BG98" s="562"/>
      <c r="BH98" s="562"/>
      <c r="BI98" s="562"/>
      <c r="BJ98" s="562"/>
      <c r="BK98" s="562"/>
      <c r="BL98" s="562"/>
      <c r="BM98" s="562"/>
      <c r="BN98" s="562"/>
      <c r="BO98" s="562"/>
      <c r="BP98" s="562"/>
      <c r="BQ98" s="562"/>
      <c r="BR98" s="138"/>
    </row>
    <row r="99" spans="1:70" s="210" customFormat="1" ht="22.5" customHeight="1" thickBot="1">
      <c r="A99" s="347"/>
      <c r="B99" s="17"/>
      <c r="C99" s="30" t="s">
        <v>290</v>
      </c>
      <c r="D99" s="337"/>
      <c r="E99" s="337"/>
      <c r="F99" s="337"/>
      <c r="G99" s="337"/>
      <c r="H99" s="337"/>
      <c r="I99" s="341"/>
      <c r="J99" s="341"/>
      <c r="K99" s="341"/>
      <c r="L99" s="341"/>
      <c r="M99" s="341"/>
      <c r="N99" s="341"/>
      <c r="O99" s="341"/>
      <c r="P99" s="341"/>
      <c r="Q99" s="341"/>
      <c r="R99" s="341"/>
      <c r="S99" s="342" t="s">
        <v>9</v>
      </c>
      <c r="T99" s="343"/>
      <c r="U99" s="344" t="s">
        <v>10</v>
      </c>
      <c r="V99" s="345" t="s">
        <v>289</v>
      </c>
      <c r="W99" s="345"/>
      <c r="X99" s="344"/>
      <c r="Y99" s="346"/>
      <c r="Z99" s="343"/>
      <c r="AA99" s="344"/>
      <c r="AB99" s="345"/>
      <c r="AC99" s="345"/>
      <c r="AD99" s="344"/>
      <c r="AE99" s="345"/>
      <c r="AF99" s="345"/>
      <c r="AG99" s="345"/>
      <c r="AH99" s="345"/>
      <c r="AI99" s="141"/>
      <c r="AK99" s="138"/>
      <c r="AL99" s="74"/>
      <c r="AM99" s="74"/>
      <c r="AN99" s="74"/>
      <c r="AO99" s="74"/>
      <c r="AP99" s="74"/>
      <c r="AQ99" s="74"/>
      <c r="AR99" s="561"/>
      <c r="AS99" s="561"/>
      <c r="AT99" s="561"/>
      <c r="AU99" s="561"/>
      <c r="AV99" s="561"/>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138"/>
    </row>
    <row r="100" spans="1:70" s="167" customFormat="1" ht="18.75" customHeight="1">
      <c r="B100" s="138"/>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row>
    <row r="101" spans="1:70" s="167" customFormat="1" ht="27" customHeight="1" thickBot="1">
      <c r="B101" s="563" t="s">
        <v>85</v>
      </c>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563"/>
      <c r="AH101" s="563"/>
      <c r="AI101" s="563"/>
      <c r="AJ101" s="5"/>
    </row>
    <row r="102" spans="1:70" s="167" customFormat="1" ht="21" customHeight="1">
      <c r="B102" s="187" t="s">
        <v>415</v>
      </c>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9"/>
    </row>
    <row r="103" spans="1:70" s="167" customFormat="1" ht="21" customHeight="1">
      <c r="B103" s="229"/>
      <c r="C103" s="533" t="s">
        <v>300</v>
      </c>
      <c r="D103" s="534"/>
      <c r="E103" s="534"/>
      <c r="F103" s="534"/>
      <c r="G103" s="534"/>
      <c r="H103" s="534"/>
      <c r="I103" s="534"/>
      <c r="J103" s="534"/>
      <c r="K103" s="535"/>
      <c r="L103" s="414" t="s">
        <v>84</v>
      </c>
      <c r="M103" s="415"/>
      <c r="N103" s="415"/>
      <c r="O103" s="415"/>
      <c r="P103" s="415"/>
      <c r="Q103" s="415"/>
      <c r="R103" s="415"/>
      <c r="S103" s="567"/>
      <c r="T103" s="414" t="s">
        <v>74</v>
      </c>
      <c r="U103" s="415"/>
      <c r="V103" s="415"/>
      <c r="W103" s="415"/>
      <c r="X103" s="415"/>
      <c r="Y103" s="415"/>
      <c r="Z103" s="415"/>
      <c r="AA103" s="567"/>
      <c r="AB103" s="533" t="s">
        <v>83</v>
      </c>
      <c r="AC103" s="534"/>
      <c r="AD103" s="534"/>
      <c r="AE103" s="535"/>
      <c r="AF103" s="568" t="s">
        <v>126</v>
      </c>
      <c r="AG103" s="569"/>
      <c r="AH103" s="569"/>
      <c r="AI103" s="570"/>
    </row>
    <row r="104" spans="1:70" s="167" customFormat="1" ht="21" customHeight="1">
      <c r="B104" s="229"/>
      <c r="C104" s="564"/>
      <c r="D104" s="565"/>
      <c r="E104" s="565"/>
      <c r="F104" s="565"/>
      <c r="G104" s="565"/>
      <c r="H104" s="565"/>
      <c r="I104" s="565"/>
      <c r="J104" s="565"/>
      <c r="K104" s="566"/>
      <c r="L104" s="414" t="s">
        <v>81</v>
      </c>
      <c r="M104" s="415"/>
      <c r="N104" s="415"/>
      <c r="O104" s="416"/>
      <c r="P104" s="415" t="s">
        <v>254</v>
      </c>
      <c r="Q104" s="415"/>
      <c r="R104" s="415"/>
      <c r="S104" s="567"/>
      <c r="T104" s="414" t="s">
        <v>81</v>
      </c>
      <c r="U104" s="415"/>
      <c r="V104" s="415"/>
      <c r="W104" s="416"/>
      <c r="X104" s="415" t="s">
        <v>254</v>
      </c>
      <c r="Y104" s="415"/>
      <c r="Z104" s="415"/>
      <c r="AA104" s="567"/>
      <c r="AB104" s="564"/>
      <c r="AC104" s="565"/>
      <c r="AD104" s="565"/>
      <c r="AE104" s="566"/>
      <c r="AF104" s="571"/>
      <c r="AG104" s="572"/>
      <c r="AH104" s="572"/>
      <c r="AI104" s="573"/>
    </row>
    <row r="105" spans="1:70" s="167" customFormat="1" ht="21" customHeight="1">
      <c r="B105" s="229"/>
      <c r="C105" s="171" t="s">
        <v>301</v>
      </c>
      <c r="D105" s="172"/>
      <c r="E105" s="172"/>
      <c r="F105" s="172"/>
      <c r="G105" s="172"/>
      <c r="H105" s="172"/>
      <c r="I105" s="172"/>
      <c r="J105" s="172"/>
      <c r="K105" s="173"/>
      <c r="L105" s="576"/>
      <c r="M105" s="577"/>
      <c r="N105" s="577"/>
      <c r="O105" s="214" t="s">
        <v>34</v>
      </c>
      <c r="P105" s="578"/>
      <c r="Q105" s="577"/>
      <c r="R105" s="577"/>
      <c r="S105" s="219" t="s">
        <v>34</v>
      </c>
      <c r="T105" s="576"/>
      <c r="U105" s="577"/>
      <c r="V105" s="577"/>
      <c r="W105" s="214" t="s">
        <v>34</v>
      </c>
      <c r="X105" s="578"/>
      <c r="Y105" s="577"/>
      <c r="Z105" s="577"/>
      <c r="AA105" s="219" t="s">
        <v>34</v>
      </c>
      <c r="AB105" s="574">
        <f t="shared" ref="AB105:AB112" si="0">SUM(L105:AA105)</f>
        <v>0</v>
      </c>
      <c r="AC105" s="575"/>
      <c r="AD105" s="575"/>
      <c r="AE105" s="190" t="s">
        <v>34</v>
      </c>
      <c r="AF105" s="576"/>
      <c r="AG105" s="577"/>
      <c r="AH105" s="577"/>
      <c r="AI105" s="196" t="s">
        <v>34</v>
      </c>
    </row>
    <row r="106" spans="1:70" s="167" customFormat="1" ht="21" customHeight="1">
      <c r="B106" s="229"/>
      <c r="C106" s="171" t="s">
        <v>218</v>
      </c>
      <c r="D106" s="172"/>
      <c r="E106" s="172"/>
      <c r="F106" s="172"/>
      <c r="G106" s="172"/>
      <c r="H106" s="172"/>
      <c r="I106" s="172"/>
      <c r="J106" s="172"/>
      <c r="K106" s="173"/>
      <c r="L106" s="576"/>
      <c r="M106" s="577"/>
      <c r="N106" s="577"/>
      <c r="O106" s="214" t="s">
        <v>34</v>
      </c>
      <c r="P106" s="578"/>
      <c r="Q106" s="577"/>
      <c r="R106" s="577"/>
      <c r="S106" s="219" t="s">
        <v>34</v>
      </c>
      <c r="T106" s="576"/>
      <c r="U106" s="577"/>
      <c r="V106" s="577"/>
      <c r="W106" s="214" t="s">
        <v>34</v>
      </c>
      <c r="X106" s="578"/>
      <c r="Y106" s="577"/>
      <c r="Z106" s="577"/>
      <c r="AA106" s="219" t="s">
        <v>34</v>
      </c>
      <c r="AB106" s="574">
        <f t="shared" si="0"/>
        <v>0</v>
      </c>
      <c r="AC106" s="579"/>
      <c r="AD106" s="579"/>
      <c r="AE106" s="190" t="s">
        <v>34</v>
      </c>
      <c r="AF106" s="576"/>
      <c r="AG106" s="577"/>
      <c r="AH106" s="577"/>
      <c r="AI106" s="196" t="s">
        <v>34</v>
      </c>
    </row>
    <row r="107" spans="1:70" s="167" customFormat="1" ht="21" customHeight="1">
      <c r="B107" s="229"/>
      <c r="C107" s="171" t="s">
        <v>93</v>
      </c>
      <c r="D107" s="172"/>
      <c r="E107" s="172"/>
      <c r="F107" s="172"/>
      <c r="G107" s="172"/>
      <c r="H107" s="172"/>
      <c r="I107" s="172"/>
      <c r="J107" s="172"/>
      <c r="K107" s="173"/>
      <c r="L107" s="576"/>
      <c r="M107" s="577"/>
      <c r="N107" s="577"/>
      <c r="O107" s="214" t="s">
        <v>34</v>
      </c>
      <c r="P107" s="578"/>
      <c r="Q107" s="577"/>
      <c r="R107" s="577"/>
      <c r="S107" s="219" t="s">
        <v>34</v>
      </c>
      <c r="T107" s="576"/>
      <c r="U107" s="577"/>
      <c r="V107" s="577"/>
      <c r="W107" s="214" t="s">
        <v>34</v>
      </c>
      <c r="X107" s="578"/>
      <c r="Y107" s="577"/>
      <c r="Z107" s="577"/>
      <c r="AA107" s="219" t="s">
        <v>34</v>
      </c>
      <c r="AB107" s="574">
        <f t="shared" si="0"/>
        <v>0</v>
      </c>
      <c r="AC107" s="579"/>
      <c r="AD107" s="579"/>
      <c r="AE107" s="190" t="s">
        <v>34</v>
      </c>
      <c r="AF107" s="576"/>
      <c r="AG107" s="577"/>
      <c r="AH107" s="577"/>
      <c r="AI107" s="196" t="s">
        <v>34</v>
      </c>
    </row>
    <row r="108" spans="1:70" s="167" customFormat="1" ht="21" customHeight="1">
      <c r="B108" s="229"/>
      <c r="C108" s="171" t="s">
        <v>302</v>
      </c>
      <c r="D108" s="172"/>
      <c r="E108" s="172"/>
      <c r="F108" s="172"/>
      <c r="G108" s="172"/>
      <c r="H108" s="172"/>
      <c r="I108" s="172"/>
      <c r="J108" s="172"/>
      <c r="K108" s="173"/>
      <c r="L108" s="576"/>
      <c r="M108" s="577"/>
      <c r="N108" s="577"/>
      <c r="O108" s="214" t="s">
        <v>34</v>
      </c>
      <c r="P108" s="578"/>
      <c r="Q108" s="577"/>
      <c r="R108" s="577"/>
      <c r="S108" s="219" t="s">
        <v>34</v>
      </c>
      <c r="T108" s="576"/>
      <c r="U108" s="577"/>
      <c r="V108" s="577"/>
      <c r="W108" s="214" t="s">
        <v>34</v>
      </c>
      <c r="X108" s="578"/>
      <c r="Y108" s="577"/>
      <c r="Z108" s="577"/>
      <c r="AA108" s="219" t="s">
        <v>34</v>
      </c>
      <c r="AB108" s="574">
        <f t="shared" si="0"/>
        <v>0</v>
      </c>
      <c r="AC108" s="579"/>
      <c r="AD108" s="579"/>
      <c r="AE108" s="190" t="s">
        <v>34</v>
      </c>
      <c r="AF108" s="576"/>
      <c r="AG108" s="577"/>
      <c r="AH108" s="577"/>
      <c r="AI108" s="196" t="s">
        <v>34</v>
      </c>
    </row>
    <row r="109" spans="1:70" s="167" customFormat="1" ht="21" customHeight="1">
      <c r="B109" s="229"/>
      <c r="C109" s="171" t="s">
        <v>303</v>
      </c>
      <c r="D109" s="172"/>
      <c r="E109" s="172"/>
      <c r="F109" s="172"/>
      <c r="G109" s="172"/>
      <c r="H109" s="172"/>
      <c r="I109" s="172"/>
      <c r="J109" s="172"/>
      <c r="K109" s="173"/>
      <c r="L109" s="576"/>
      <c r="M109" s="577"/>
      <c r="N109" s="577"/>
      <c r="O109" s="214" t="s">
        <v>34</v>
      </c>
      <c r="P109" s="578"/>
      <c r="Q109" s="577"/>
      <c r="R109" s="577"/>
      <c r="S109" s="219" t="s">
        <v>34</v>
      </c>
      <c r="T109" s="576"/>
      <c r="U109" s="577"/>
      <c r="V109" s="577"/>
      <c r="W109" s="214" t="s">
        <v>34</v>
      </c>
      <c r="X109" s="578"/>
      <c r="Y109" s="577"/>
      <c r="Z109" s="577"/>
      <c r="AA109" s="219" t="s">
        <v>34</v>
      </c>
      <c r="AB109" s="574">
        <f t="shared" si="0"/>
        <v>0</v>
      </c>
      <c r="AC109" s="579"/>
      <c r="AD109" s="579"/>
      <c r="AE109" s="190" t="s">
        <v>34</v>
      </c>
      <c r="AF109" s="576"/>
      <c r="AG109" s="577"/>
      <c r="AH109" s="577"/>
      <c r="AI109" s="196" t="s">
        <v>34</v>
      </c>
    </row>
    <row r="110" spans="1:70" s="167" customFormat="1" ht="21" customHeight="1">
      <c r="B110" s="229"/>
      <c r="C110" s="171" t="s">
        <v>304</v>
      </c>
      <c r="D110" s="172"/>
      <c r="E110" s="172"/>
      <c r="F110" s="172"/>
      <c r="G110" s="172"/>
      <c r="H110" s="172"/>
      <c r="I110" s="172"/>
      <c r="J110" s="172"/>
      <c r="K110" s="173"/>
      <c r="L110" s="576"/>
      <c r="M110" s="577"/>
      <c r="N110" s="577"/>
      <c r="O110" s="214" t="s">
        <v>34</v>
      </c>
      <c r="P110" s="578"/>
      <c r="Q110" s="577"/>
      <c r="R110" s="577"/>
      <c r="S110" s="219" t="s">
        <v>34</v>
      </c>
      <c r="T110" s="576"/>
      <c r="U110" s="577"/>
      <c r="V110" s="577"/>
      <c r="W110" s="214" t="s">
        <v>34</v>
      </c>
      <c r="X110" s="578"/>
      <c r="Y110" s="577"/>
      <c r="Z110" s="577"/>
      <c r="AA110" s="219" t="s">
        <v>34</v>
      </c>
      <c r="AB110" s="574">
        <f t="shared" si="0"/>
        <v>0</v>
      </c>
      <c r="AC110" s="579"/>
      <c r="AD110" s="579"/>
      <c r="AE110" s="190" t="s">
        <v>34</v>
      </c>
      <c r="AF110" s="576"/>
      <c r="AG110" s="577"/>
      <c r="AH110" s="577"/>
      <c r="AI110" s="196" t="s">
        <v>34</v>
      </c>
    </row>
    <row r="111" spans="1:70" s="167" customFormat="1" ht="21" customHeight="1">
      <c r="B111" s="229"/>
      <c r="C111" s="171" t="s">
        <v>305</v>
      </c>
      <c r="D111" s="6"/>
      <c r="E111" s="6"/>
      <c r="F111" s="6"/>
      <c r="G111" s="6"/>
      <c r="H111" s="6"/>
      <c r="I111" s="6"/>
      <c r="J111" s="6"/>
      <c r="K111" s="7"/>
      <c r="L111" s="576"/>
      <c r="M111" s="577"/>
      <c r="N111" s="577"/>
      <c r="O111" s="214" t="s">
        <v>34</v>
      </c>
      <c r="P111" s="578"/>
      <c r="Q111" s="577"/>
      <c r="R111" s="577"/>
      <c r="S111" s="219" t="s">
        <v>34</v>
      </c>
      <c r="T111" s="576"/>
      <c r="U111" s="577"/>
      <c r="V111" s="577"/>
      <c r="W111" s="214" t="s">
        <v>34</v>
      </c>
      <c r="X111" s="578"/>
      <c r="Y111" s="577"/>
      <c r="Z111" s="577"/>
      <c r="AA111" s="219" t="s">
        <v>34</v>
      </c>
      <c r="AB111" s="574">
        <f t="shared" si="0"/>
        <v>0</v>
      </c>
      <c r="AC111" s="575"/>
      <c r="AD111" s="575"/>
      <c r="AE111" s="191" t="s">
        <v>34</v>
      </c>
      <c r="AF111" s="576"/>
      <c r="AG111" s="577"/>
      <c r="AH111" s="577"/>
      <c r="AI111" s="123" t="s">
        <v>34</v>
      </c>
    </row>
    <row r="112" spans="1:70" s="167" customFormat="1" ht="21" customHeight="1">
      <c r="B112" s="229"/>
      <c r="C112" s="171" t="s">
        <v>306</v>
      </c>
      <c r="D112" s="6"/>
      <c r="E112" s="6"/>
      <c r="F112" s="6"/>
      <c r="G112" s="6"/>
      <c r="H112" s="6"/>
      <c r="I112" s="6"/>
      <c r="J112" s="6"/>
      <c r="K112" s="7"/>
      <c r="L112" s="576"/>
      <c r="M112" s="577"/>
      <c r="N112" s="577"/>
      <c r="O112" s="214" t="s">
        <v>34</v>
      </c>
      <c r="P112" s="578"/>
      <c r="Q112" s="577"/>
      <c r="R112" s="577"/>
      <c r="S112" s="219" t="s">
        <v>34</v>
      </c>
      <c r="T112" s="576"/>
      <c r="U112" s="577"/>
      <c r="V112" s="577"/>
      <c r="W112" s="214" t="s">
        <v>34</v>
      </c>
      <c r="X112" s="578"/>
      <c r="Y112" s="577"/>
      <c r="Z112" s="577"/>
      <c r="AA112" s="219" t="s">
        <v>34</v>
      </c>
      <c r="AB112" s="574">
        <f t="shared" si="0"/>
        <v>0</v>
      </c>
      <c r="AC112" s="575"/>
      <c r="AD112" s="575"/>
      <c r="AE112" s="191" t="s">
        <v>34</v>
      </c>
      <c r="AF112" s="576"/>
      <c r="AG112" s="577"/>
      <c r="AH112" s="577"/>
      <c r="AI112" s="123" t="s">
        <v>34</v>
      </c>
    </row>
    <row r="113" spans="2:36" s="167" customFormat="1" ht="21" customHeight="1">
      <c r="B113" s="229"/>
      <c r="C113" s="170" t="s">
        <v>82</v>
      </c>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576"/>
      <c r="AE113" s="578"/>
      <c r="AF113" s="578"/>
      <c r="AG113" s="578"/>
      <c r="AH113" s="582" t="s">
        <v>35</v>
      </c>
      <c r="AI113" s="583"/>
      <c r="AJ113" s="138"/>
    </row>
    <row r="114" spans="2:36" s="167" customFormat="1" ht="27" customHeight="1">
      <c r="B114" s="229"/>
      <c r="C114" s="536" t="s">
        <v>94</v>
      </c>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84"/>
    </row>
    <row r="115" spans="2:36" s="167" customFormat="1" ht="21" customHeight="1">
      <c r="B115" s="229"/>
      <c r="C115" s="146" t="s">
        <v>307</v>
      </c>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35"/>
    </row>
    <row r="116" spans="2:36" s="167" customFormat="1" ht="21" customHeight="1">
      <c r="B116" s="229"/>
      <c r="C116" s="160"/>
      <c r="D116" s="533" t="s">
        <v>151</v>
      </c>
      <c r="E116" s="534"/>
      <c r="F116" s="534"/>
      <c r="G116" s="534"/>
      <c r="H116" s="534"/>
      <c r="I116" s="534"/>
      <c r="J116" s="534"/>
      <c r="K116" s="535"/>
      <c r="L116" s="533" t="s">
        <v>84</v>
      </c>
      <c r="M116" s="534"/>
      <c r="N116" s="534"/>
      <c r="O116" s="534"/>
      <c r="P116" s="534"/>
      <c r="Q116" s="534"/>
      <c r="R116" s="534"/>
      <c r="S116" s="534"/>
      <c r="T116" s="534"/>
      <c r="U116" s="534"/>
      <c r="V116" s="534"/>
      <c r="W116" s="535"/>
      <c r="X116" s="534" t="s">
        <v>74</v>
      </c>
      <c r="Y116" s="534"/>
      <c r="Z116" s="534"/>
      <c r="AA116" s="534"/>
      <c r="AB116" s="534"/>
      <c r="AC116" s="534"/>
      <c r="AD116" s="534"/>
      <c r="AE116" s="534"/>
      <c r="AF116" s="534"/>
      <c r="AG116" s="534"/>
      <c r="AH116" s="534"/>
      <c r="AI116" s="585"/>
    </row>
    <row r="117" spans="2:36" s="167" customFormat="1" ht="21" customHeight="1">
      <c r="B117" s="229"/>
      <c r="C117" s="160"/>
      <c r="D117" s="564"/>
      <c r="E117" s="565"/>
      <c r="F117" s="565"/>
      <c r="G117" s="565"/>
      <c r="H117" s="565"/>
      <c r="I117" s="565"/>
      <c r="J117" s="565"/>
      <c r="K117" s="566"/>
      <c r="L117" s="414" t="s">
        <v>37</v>
      </c>
      <c r="M117" s="415"/>
      <c r="N117" s="415"/>
      <c r="O117" s="415"/>
      <c r="P117" s="415"/>
      <c r="Q117" s="416"/>
      <c r="R117" s="415" t="s">
        <v>254</v>
      </c>
      <c r="S117" s="415"/>
      <c r="T117" s="415"/>
      <c r="U117" s="415"/>
      <c r="V117" s="415"/>
      <c r="W117" s="567"/>
      <c r="X117" s="414" t="s">
        <v>37</v>
      </c>
      <c r="Y117" s="415"/>
      <c r="Z117" s="415"/>
      <c r="AA117" s="415"/>
      <c r="AB117" s="415"/>
      <c r="AC117" s="416"/>
      <c r="AD117" s="415" t="s">
        <v>254</v>
      </c>
      <c r="AE117" s="415"/>
      <c r="AF117" s="415"/>
      <c r="AG117" s="415"/>
      <c r="AH117" s="415"/>
      <c r="AI117" s="586"/>
    </row>
    <row r="118" spans="2:36" s="167" customFormat="1" ht="21" customHeight="1">
      <c r="B118" s="229"/>
      <c r="C118" s="160"/>
      <c r="D118" s="170" t="s">
        <v>80</v>
      </c>
      <c r="E118" s="168"/>
      <c r="F118" s="168"/>
      <c r="G118" s="168"/>
      <c r="H118" s="168"/>
      <c r="I118" s="168"/>
      <c r="J118" s="168"/>
      <c r="K118" s="169"/>
      <c r="L118" s="580"/>
      <c r="M118" s="581"/>
      <c r="N118" s="581"/>
      <c r="O118" s="581"/>
      <c r="P118" s="581"/>
      <c r="Q118" s="228" t="s">
        <v>34</v>
      </c>
      <c r="R118" s="581"/>
      <c r="S118" s="581"/>
      <c r="T118" s="581"/>
      <c r="U118" s="581"/>
      <c r="V118" s="581"/>
      <c r="W118" s="79" t="s">
        <v>34</v>
      </c>
      <c r="X118" s="580"/>
      <c r="Y118" s="581"/>
      <c r="Z118" s="581"/>
      <c r="AA118" s="581"/>
      <c r="AB118" s="581"/>
      <c r="AC118" s="228" t="s">
        <v>34</v>
      </c>
      <c r="AD118" s="581"/>
      <c r="AE118" s="581"/>
      <c r="AF118" s="581"/>
      <c r="AG118" s="581"/>
      <c r="AH118" s="581"/>
      <c r="AI118" s="60" t="s">
        <v>34</v>
      </c>
    </row>
    <row r="119" spans="2:36" s="167" customFormat="1" ht="21" customHeight="1">
      <c r="B119" s="229"/>
      <c r="C119" s="160"/>
      <c r="D119" s="170" t="s">
        <v>46</v>
      </c>
      <c r="E119" s="168"/>
      <c r="F119" s="168"/>
      <c r="G119" s="168"/>
      <c r="H119" s="168"/>
      <c r="I119" s="168"/>
      <c r="J119" s="168"/>
      <c r="K119" s="169"/>
      <c r="L119" s="580"/>
      <c r="M119" s="581"/>
      <c r="N119" s="581"/>
      <c r="O119" s="581"/>
      <c r="P119" s="581"/>
      <c r="Q119" s="228" t="s">
        <v>34</v>
      </c>
      <c r="R119" s="581"/>
      <c r="S119" s="581"/>
      <c r="T119" s="581"/>
      <c r="U119" s="581"/>
      <c r="V119" s="581"/>
      <c r="W119" s="79" t="s">
        <v>34</v>
      </c>
      <c r="X119" s="580"/>
      <c r="Y119" s="581"/>
      <c r="Z119" s="581"/>
      <c r="AA119" s="581"/>
      <c r="AB119" s="581"/>
      <c r="AC119" s="228" t="s">
        <v>34</v>
      </c>
      <c r="AD119" s="581"/>
      <c r="AE119" s="581"/>
      <c r="AF119" s="581"/>
      <c r="AG119" s="581"/>
      <c r="AH119" s="581"/>
      <c r="AI119" s="60" t="s">
        <v>34</v>
      </c>
    </row>
    <row r="120" spans="2:36" s="167" customFormat="1" ht="21" customHeight="1">
      <c r="B120" s="229"/>
      <c r="C120" s="160"/>
      <c r="D120" s="170" t="s">
        <v>153</v>
      </c>
      <c r="E120" s="168"/>
      <c r="F120" s="168"/>
      <c r="G120" s="168"/>
      <c r="H120" s="168"/>
      <c r="I120" s="168"/>
      <c r="J120" s="168"/>
      <c r="K120" s="169"/>
      <c r="L120" s="580"/>
      <c r="M120" s="581"/>
      <c r="N120" s="581"/>
      <c r="O120" s="581"/>
      <c r="P120" s="581"/>
      <c r="Q120" s="66" t="s">
        <v>34</v>
      </c>
      <c r="R120" s="581"/>
      <c r="S120" s="581"/>
      <c r="T120" s="581"/>
      <c r="U120" s="581"/>
      <c r="V120" s="581"/>
      <c r="W120" s="233" t="s">
        <v>34</v>
      </c>
      <c r="X120" s="580"/>
      <c r="Y120" s="581"/>
      <c r="Z120" s="581"/>
      <c r="AA120" s="581"/>
      <c r="AB120" s="581"/>
      <c r="AC120" s="66" t="s">
        <v>34</v>
      </c>
      <c r="AD120" s="581"/>
      <c r="AE120" s="581"/>
      <c r="AF120" s="581"/>
      <c r="AG120" s="581"/>
      <c r="AH120" s="581"/>
      <c r="AI120" s="158" t="s">
        <v>34</v>
      </c>
    </row>
    <row r="121" spans="2:36" s="167" customFormat="1" ht="21" customHeight="1">
      <c r="B121" s="229"/>
      <c r="C121" s="160"/>
      <c r="D121" s="171" t="s">
        <v>217</v>
      </c>
      <c r="E121" s="241"/>
      <c r="F121" s="241"/>
      <c r="G121" s="241"/>
      <c r="H121" s="241"/>
      <c r="I121" s="241"/>
      <c r="J121" s="241"/>
      <c r="K121" s="242"/>
      <c r="L121" s="580"/>
      <c r="M121" s="581"/>
      <c r="N121" s="581"/>
      <c r="O121" s="581"/>
      <c r="P121" s="581"/>
      <c r="Q121" s="66" t="s">
        <v>34</v>
      </c>
      <c r="R121" s="581"/>
      <c r="S121" s="581"/>
      <c r="T121" s="581"/>
      <c r="U121" s="581"/>
      <c r="V121" s="581"/>
      <c r="W121" s="233" t="s">
        <v>34</v>
      </c>
      <c r="X121" s="580"/>
      <c r="Y121" s="581"/>
      <c r="Z121" s="581"/>
      <c r="AA121" s="581"/>
      <c r="AB121" s="581"/>
      <c r="AC121" s="66" t="s">
        <v>34</v>
      </c>
      <c r="AD121" s="581"/>
      <c r="AE121" s="581"/>
      <c r="AF121" s="581"/>
      <c r="AG121" s="581"/>
      <c r="AH121" s="581"/>
      <c r="AI121" s="46" t="s">
        <v>34</v>
      </c>
    </row>
    <row r="122" spans="2:36" s="167" customFormat="1" ht="21" customHeight="1">
      <c r="B122" s="229"/>
      <c r="C122" s="146" t="s">
        <v>308</v>
      </c>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35"/>
    </row>
    <row r="123" spans="2:36" s="167" customFormat="1" ht="21" customHeight="1">
      <c r="B123" s="229"/>
      <c r="C123" s="160"/>
      <c r="D123" s="533" t="s">
        <v>151</v>
      </c>
      <c r="E123" s="534"/>
      <c r="F123" s="534"/>
      <c r="G123" s="534"/>
      <c r="H123" s="534"/>
      <c r="I123" s="534"/>
      <c r="J123" s="534"/>
      <c r="K123" s="535"/>
      <c r="L123" s="533" t="s">
        <v>84</v>
      </c>
      <c r="M123" s="534"/>
      <c r="N123" s="534"/>
      <c r="O123" s="534"/>
      <c r="P123" s="534"/>
      <c r="Q123" s="534"/>
      <c r="R123" s="534"/>
      <c r="S123" s="534"/>
      <c r="T123" s="534"/>
      <c r="U123" s="534"/>
      <c r="V123" s="534"/>
      <c r="W123" s="535"/>
      <c r="X123" s="534" t="s">
        <v>74</v>
      </c>
      <c r="Y123" s="534"/>
      <c r="Z123" s="534"/>
      <c r="AA123" s="534"/>
      <c r="AB123" s="534"/>
      <c r="AC123" s="534"/>
      <c r="AD123" s="534"/>
      <c r="AE123" s="534"/>
      <c r="AF123" s="534"/>
      <c r="AG123" s="534"/>
      <c r="AH123" s="534"/>
      <c r="AI123" s="585"/>
    </row>
    <row r="124" spans="2:36" s="167" customFormat="1" ht="21" customHeight="1">
      <c r="B124" s="229"/>
      <c r="C124" s="160"/>
      <c r="D124" s="564"/>
      <c r="E124" s="565"/>
      <c r="F124" s="565"/>
      <c r="G124" s="565"/>
      <c r="H124" s="565"/>
      <c r="I124" s="565"/>
      <c r="J124" s="565"/>
      <c r="K124" s="566"/>
      <c r="L124" s="414" t="s">
        <v>37</v>
      </c>
      <c r="M124" s="415"/>
      <c r="N124" s="415"/>
      <c r="O124" s="415"/>
      <c r="P124" s="415"/>
      <c r="Q124" s="416"/>
      <c r="R124" s="415" t="s">
        <v>254</v>
      </c>
      <c r="S124" s="415"/>
      <c r="T124" s="415"/>
      <c r="U124" s="415"/>
      <c r="V124" s="415"/>
      <c r="W124" s="567"/>
      <c r="X124" s="414" t="s">
        <v>37</v>
      </c>
      <c r="Y124" s="415"/>
      <c r="Z124" s="415"/>
      <c r="AA124" s="415"/>
      <c r="AB124" s="415"/>
      <c r="AC124" s="416"/>
      <c r="AD124" s="415" t="s">
        <v>254</v>
      </c>
      <c r="AE124" s="415"/>
      <c r="AF124" s="415"/>
      <c r="AG124" s="415"/>
      <c r="AH124" s="415"/>
      <c r="AI124" s="586"/>
    </row>
    <row r="125" spans="2:36" s="167" customFormat="1" ht="21" customHeight="1">
      <c r="B125" s="229"/>
      <c r="C125" s="160"/>
      <c r="D125" s="170" t="s">
        <v>221</v>
      </c>
      <c r="E125" s="168"/>
      <c r="F125" s="168"/>
      <c r="G125" s="168"/>
      <c r="H125" s="168"/>
      <c r="I125" s="168"/>
      <c r="J125" s="168"/>
      <c r="K125" s="169"/>
      <c r="L125" s="587"/>
      <c r="M125" s="588"/>
      <c r="N125" s="588"/>
      <c r="O125" s="588"/>
      <c r="P125" s="588"/>
      <c r="Q125" s="66" t="s">
        <v>34</v>
      </c>
      <c r="R125" s="588"/>
      <c r="S125" s="588"/>
      <c r="T125" s="588"/>
      <c r="U125" s="588"/>
      <c r="V125" s="588"/>
      <c r="W125" s="233" t="s">
        <v>34</v>
      </c>
      <c r="X125" s="587"/>
      <c r="Y125" s="588"/>
      <c r="Z125" s="588"/>
      <c r="AA125" s="588"/>
      <c r="AB125" s="588"/>
      <c r="AC125" s="66" t="s">
        <v>34</v>
      </c>
      <c r="AD125" s="588"/>
      <c r="AE125" s="588"/>
      <c r="AF125" s="588"/>
      <c r="AG125" s="588"/>
      <c r="AH125" s="588"/>
      <c r="AI125" s="158" t="s">
        <v>34</v>
      </c>
    </row>
    <row r="126" spans="2:36" s="167" customFormat="1" ht="21" customHeight="1">
      <c r="B126" s="229"/>
      <c r="C126" s="160"/>
      <c r="D126" s="170" t="s">
        <v>222</v>
      </c>
      <c r="E126" s="168"/>
      <c r="F126" s="168"/>
      <c r="G126" s="168"/>
      <c r="H126" s="168"/>
      <c r="I126" s="168"/>
      <c r="J126" s="168"/>
      <c r="K126" s="169"/>
      <c r="L126" s="587"/>
      <c r="M126" s="588"/>
      <c r="N126" s="588"/>
      <c r="O126" s="588"/>
      <c r="P126" s="588"/>
      <c r="Q126" s="66" t="s">
        <v>34</v>
      </c>
      <c r="R126" s="588"/>
      <c r="S126" s="588"/>
      <c r="T126" s="588"/>
      <c r="U126" s="588"/>
      <c r="V126" s="588"/>
      <c r="W126" s="233" t="s">
        <v>34</v>
      </c>
      <c r="X126" s="587"/>
      <c r="Y126" s="588"/>
      <c r="Z126" s="588"/>
      <c r="AA126" s="588"/>
      <c r="AB126" s="588"/>
      <c r="AC126" s="66" t="s">
        <v>34</v>
      </c>
      <c r="AD126" s="588"/>
      <c r="AE126" s="588"/>
      <c r="AF126" s="588"/>
      <c r="AG126" s="588"/>
      <c r="AH126" s="588"/>
      <c r="AI126" s="158" t="s">
        <v>34</v>
      </c>
    </row>
    <row r="127" spans="2:36" s="167" customFormat="1" ht="21" customHeight="1">
      <c r="B127" s="229"/>
      <c r="C127" s="160"/>
      <c r="D127" s="170" t="s">
        <v>223</v>
      </c>
      <c r="E127" s="168"/>
      <c r="F127" s="168"/>
      <c r="G127" s="168"/>
      <c r="H127" s="168"/>
      <c r="I127" s="168"/>
      <c r="J127" s="168"/>
      <c r="K127" s="169"/>
      <c r="L127" s="587"/>
      <c r="M127" s="588"/>
      <c r="N127" s="588"/>
      <c r="O127" s="588"/>
      <c r="P127" s="588"/>
      <c r="Q127" s="66" t="s">
        <v>34</v>
      </c>
      <c r="R127" s="588"/>
      <c r="S127" s="588"/>
      <c r="T127" s="588"/>
      <c r="U127" s="588"/>
      <c r="V127" s="588"/>
      <c r="W127" s="233" t="s">
        <v>34</v>
      </c>
      <c r="X127" s="587"/>
      <c r="Y127" s="588"/>
      <c r="Z127" s="588"/>
      <c r="AA127" s="588"/>
      <c r="AB127" s="588"/>
      <c r="AC127" s="66" t="s">
        <v>34</v>
      </c>
      <c r="AD127" s="588"/>
      <c r="AE127" s="588"/>
      <c r="AF127" s="588"/>
      <c r="AG127" s="588"/>
      <c r="AH127" s="588"/>
      <c r="AI127" s="158" t="s">
        <v>34</v>
      </c>
    </row>
    <row r="128" spans="2:36" s="167" customFormat="1" ht="21" customHeight="1">
      <c r="B128" s="229"/>
      <c r="C128" s="160"/>
      <c r="D128" s="170" t="s">
        <v>309</v>
      </c>
      <c r="E128" s="168"/>
      <c r="F128" s="168"/>
      <c r="G128" s="168"/>
      <c r="H128" s="168"/>
      <c r="I128" s="168"/>
      <c r="J128" s="168"/>
      <c r="K128" s="169"/>
      <c r="L128" s="587"/>
      <c r="M128" s="588"/>
      <c r="N128" s="588"/>
      <c r="O128" s="588"/>
      <c r="P128" s="588"/>
      <c r="Q128" s="66" t="s">
        <v>34</v>
      </c>
      <c r="R128" s="588"/>
      <c r="S128" s="588"/>
      <c r="T128" s="588"/>
      <c r="U128" s="588"/>
      <c r="V128" s="588"/>
      <c r="W128" s="233" t="s">
        <v>34</v>
      </c>
      <c r="X128" s="587"/>
      <c r="Y128" s="588"/>
      <c r="Z128" s="588"/>
      <c r="AA128" s="588"/>
      <c r="AB128" s="588"/>
      <c r="AC128" s="66" t="s">
        <v>34</v>
      </c>
      <c r="AD128" s="588"/>
      <c r="AE128" s="588"/>
      <c r="AF128" s="588"/>
      <c r="AG128" s="588"/>
      <c r="AH128" s="588"/>
      <c r="AI128" s="158" t="s">
        <v>34</v>
      </c>
    </row>
    <row r="129" spans="2:35" s="167" customFormat="1" ht="21" customHeight="1">
      <c r="B129" s="229"/>
      <c r="C129" s="160"/>
      <c r="D129" s="170" t="s">
        <v>310</v>
      </c>
      <c r="E129" s="168"/>
      <c r="F129" s="168"/>
      <c r="G129" s="168"/>
      <c r="H129" s="168"/>
      <c r="I129" s="168"/>
      <c r="J129" s="168"/>
      <c r="K129" s="169"/>
      <c r="L129" s="587"/>
      <c r="M129" s="588"/>
      <c r="N129" s="588"/>
      <c r="O129" s="588"/>
      <c r="P129" s="588"/>
      <c r="Q129" s="66" t="s">
        <v>34</v>
      </c>
      <c r="R129" s="588"/>
      <c r="S129" s="588"/>
      <c r="T129" s="588"/>
      <c r="U129" s="588"/>
      <c r="V129" s="588"/>
      <c r="W129" s="233" t="s">
        <v>34</v>
      </c>
      <c r="X129" s="587"/>
      <c r="Y129" s="588"/>
      <c r="Z129" s="588"/>
      <c r="AA129" s="588"/>
      <c r="AB129" s="588"/>
      <c r="AC129" s="66" t="s">
        <v>34</v>
      </c>
      <c r="AD129" s="588"/>
      <c r="AE129" s="588"/>
      <c r="AF129" s="588"/>
      <c r="AG129" s="588"/>
      <c r="AH129" s="588"/>
      <c r="AI129" s="158" t="s">
        <v>34</v>
      </c>
    </row>
    <row r="130" spans="2:35" s="167" customFormat="1" ht="21" customHeight="1">
      <c r="B130" s="229"/>
      <c r="C130" s="160"/>
      <c r="D130" s="171" t="s">
        <v>311</v>
      </c>
      <c r="E130" s="241"/>
      <c r="F130" s="241"/>
      <c r="G130" s="241"/>
      <c r="H130" s="241"/>
      <c r="I130" s="241"/>
      <c r="J130" s="241"/>
      <c r="K130" s="242"/>
      <c r="L130" s="580"/>
      <c r="M130" s="581"/>
      <c r="N130" s="581"/>
      <c r="O130" s="581"/>
      <c r="P130" s="581"/>
      <c r="Q130" s="66" t="s">
        <v>34</v>
      </c>
      <c r="R130" s="581"/>
      <c r="S130" s="581"/>
      <c r="T130" s="581"/>
      <c r="U130" s="581"/>
      <c r="V130" s="581"/>
      <c r="W130" s="233" t="s">
        <v>34</v>
      </c>
      <c r="X130" s="580"/>
      <c r="Y130" s="581"/>
      <c r="Z130" s="581"/>
      <c r="AA130" s="581"/>
      <c r="AB130" s="581"/>
      <c r="AC130" s="66" t="s">
        <v>34</v>
      </c>
      <c r="AD130" s="581"/>
      <c r="AE130" s="581"/>
      <c r="AF130" s="581"/>
      <c r="AG130" s="581"/>
      <c r="AH130" s="581"/>
      <c r="AI130" s="158" t="s">
        <v>34</v>
      </c>
    </row>
    <row r="131" spans="2:35" s="167" customFormat="1" ht="21" customHeight="1">
      <c r="B131" s="229"/>
      <c r="C131" s="121"/>
      <c r="D131" s="170" t="s">
        <v>312</v>
      </c>
      <c r="E131" s="168"/>
      <c r="F131" s="168"/>
      <c r="G131" s="168"/>
      <c r="H131" s="168"/>
      <c r="I131" s="168"/>
      <c r="J131" s="168"/>
      <c r="K131" s="169"/>
      <c r="L131" s="587"/>
      <c r="M131" s="588"/>
      <c r="N131" s="588"/>
      <c r="O131" s="588"/>
      <c r="P131" s="588"/>
      <c r="Q131" s="66" t="s">
        <v>34</v>
      </c>
      <c r="R131" s="588"/>
      <c r="S131" s="588"/>
      <c r="T131" s="588"/>
      <c r="U131" s="588"/>
      <c r="V131" s="588"/>
      <c r="W131" s="233" t="s">
        <v>34</v>
      </c>
      <c r="X131" s="587"/>
      <c r="Y131" s="588"/>
      <c r="Z131" s="588"/>
      <c r="AA131" s="588"/>
      <c r="AB131" s="588"/>
      <c r="AC131" s="66" t="s">
        <v>34</v>
      </c>
      <c r="AD131" s="588"/>
      <c r="AE131" s="588"/>
      <c r="AF131" s="588"/>
      <c r="AG131" s="588"/>
      <c r="AH131" s="588"/>
      <c r="AI131" s="158" t="s">
        <v>34</v>
      </c>
    </row>
    <row r="132" spans="2:35" s="167" customFormat="1" ht="21" customHeight="1">
      <c r="B132" s="229"/>
      <c r="C132" s="148"/>
      <c r="D132" s="171" t="s">
        <v>313</v>
      </c>
      <c r="E132" s="241"/>
      <c r="F132" s="241"/>
      <c r="G132" s="241"/>
      <c r="H132" s="241"/>
      <c r="I132" s="241"/>
      <c r="J132" s="241"/>
      <c r="K132" s="242"/>
      <c r="L132" s="580"/>
      <c r="M132" s="581"/>
      <c r="N132" s="581"/>
      <c r="O132" s="581"/>
      <c r="P132" s="581"/>
      <c r="Q132" s="66" t="s">
        <v>34</v>
      </c>
      <c r="R132" s="581"/>
      <c r="S132" s="581"/>
      <c r="T132" s="581"/>
      <c r="U132" s="581"/>
      <c r="V132" s="581"/>
      <c r="W132" s="233" t="s">
        <v>34</v>
      </c>
      <c r="X132" s="580"/>
      <c r="Y132" s="581"/>
      <c r="Z132" s="581"/>
      <c r="AA132" s="581"/>
      <c r="AB132" s="581"/>
      <c r="AC132" s="66" t="s">
        <v>34</v>
      </c>
      <c r="AD132" s="581"/>
      <c r="AE132" s="581"/>
      <c r="AF132" s="581"/>
      <c r="AG132" s="581"/>
      <c r="AH132" s="581"/>
      <c r="AI132" s="158" t="s">
        <v>34</v>
      </c>
    </row>
    <row r="133" spans="2:35" s="167" customFormat="1" ht="21" customHeight="1">
      <c r="B133" s="229"/>
      <c r="C133" s="146" t="s">
        <v>314</v>
      </c>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35"/>
    </row>
    <row r="134" spans="2:35" s="167" customFormat="1" ht="21" customHeight="1">
      <c r="B134" s="229"/>
      <c r="C134" s="160"/>
      <c r="D134" s="533" t="s">
        <v>151</v>
      </c>
      <c r="E134" s="534"/>
      <c r="F134" s="534"/>
      <c r="G134" s="534"/>
      <c r="H134" s="534"/>
      <c r="I134" s="534"/>
      <c r="J134" s="534"/>
      <c r="K134" s="535"/>
      <c r="L134" s="533" t="s">
        <v>84</v>
      </c>
      <c r="M134" s="534"/>
      <c r="N134" s="534"/>
      <c r="O134" s="534"/>
      <c r="P134" s="534"/>
      <c r="Q134" s="534"/>
      <c r="R134" s="534"/>
      <c r="S134" s="534"/>
      <c r="T134" s="534"/>
      <c r="U134" s="534"/>
      <c r="V134" s="534"/>
      <c r="W134" s="535"/>
      <c r="X134" s="534" t="s">
        <v>74</v>
      </c>
      <c r="Y134" s="534"/>
      <c r="Z134" s="534"/>
      <c r="AA134" s="534"/>
      <c r="AB134" s="534"/>
      <c r="AC134" s="534"/>
      <c r="AD134" s="534"/>
      <c r="AE134" s="534"/>
      <c r="AF134" s="534"/>
      <c r="AG134" s="534"/>
      <c r="AH134" s="534"/>
      <c r="AI134" s="585"/>
    </row>
    <row r="135" spans="2:35" s="167" customFormat="1" ht="21" customHeight="1">
      <c r="B135" s="229"/>
      <c r="C135" s="160"/>
      <c r="D135" s="564"/>
      <c r="E135" s="565"/>
      <c r="F135" s="565"/>
      <c r="G135" s="565"/>
      <c r="H135" s="565"/>
      <c r="I135" s="565"/>
      <c r="J135" s="565"/>
      <c r="K135" s="566"/>
      <c r="L135" s="414" t="s">
        <v>37</v>
      </c>
      <c r="M135" s="415"/>
      <c r="N135" s="415"/>
      <c r="O135" s="415"/>
      <c r="P135" s="415"/>
      <c r="Q135" s="416"/>
      <c r="R135" s="415" t="s">
        <v>254</v>
      </c>
      <c r="S135" s="415"/>
      <c r="T135" s="415"/>
      <c r="U135" s="415"/>
      <c r="V135" s="415"/>
      <c r="W135" s="567"/>
      <c r="X135" s="414" t="s">
        <v>37</v>
      </c>
      <c r="Y135" s="415"/>
      <c r="Z135" s="415"/>
      <c r="AA135" s="415"/>
      <c r="AB135" s="415"/>
      <c r="AC135" s="416"/>
      <c r="AD135" s="415" t="s">
        <v>254</v>
      </c>
      <c r="AE135" s="415"/>
      <c r="AF135" s="415"/>
      <c r="AG135" s="415"/>
      <c r="AH135" s="415"/>
      <c r="AI135" s="586"/>
    </row>
    <row r="136" spans="2:35" s="167" customFormat="1" ht="21" customHeight="1">
      <c r="B136" s="229"/>
      <c r="C136" s="160"/>
      <c r="D136" s="170" t="s">
        <v>216</v>
      </c>
      <c r="E136" s="168"/>
      <c r="F136" s="168"/>
      <c r="G136" s="168"/>
      <c r="H136" s="168"/>
      <c r="I136" s="168"/>
      <c r="J136" s="168"/>
      <c r="K136" s="169"/>
      <c r="L136" s="580"/>
      <c r="M136" s="581"/>
      <c r="N136" s="581"/>
      <c r="O136" s="581"/>
      <c r="P136" s="581"/>
      <c r="Q136" s="228" t="s">
        <v>34</v>
      </c>
      <c r="R136" s="581"/>
      <c r="S136" s="581"/>
      <c r="T136" s="581"/>
      <c r="U136" s="581"/>
      <c r="V136" s="581"/>
      <c r="W136" s="79" t="s">
        <v>34</v>
      </c>
      <c r="X136" s="580"/>
      <c r="Y136" s="581"/>
      <c r="Z136" s="581"/>
      <c r="AA136" s="581"/>
      <c r="AB136" s="581"/>
      <c r="AC136" s="228" t="s">
        <v>34</v>
      </c>
      <c r="AD136" s="581"/>
      <c r="AE136" s="581"/>
      <c r="AF136" s="581"/>
      <c r="AG136" s="581"/>
      <c r="AH136" s="581"/>
      <c r="AI136" s="60" t="s">
        <v>34</v>
      </c>
    </row>
    <row r="137" spans="2:35" s="167" customFormat="1" ht="21" customHeight="1">
      <c r="B137" s="229"/>
      <c r="C137" s="160"/>
      <c r="D137" s="170" t="s">
        <v>315</v>
      </c>
      <c r="E137" s="168"/>
      <c r="F137" s="168"/>
      <c r="G137" s="168"/>
      <c r="H137" s="168"/>
      <c r="I137" s="168"/>
      <c r="J137" s="168"/>
      <c r="K137" s="169"/>
      <c r="L137" s="580"/>
      <c r="M137" s="581"/>
      <c r="N137" s="581"/>
      <c r="O137" s="581"/>
      <c r="P137" s="581"/>
      <c r="Q137" s="228" t="s">
        <v>34</v>
      </c>
      <c r="R137" s="581"/>
      <c r="S137" s="581"/>
      <c r="T137" s="581"/>
      <c r="U137" s="581"/>
      <c r="V137" s="581"/>
      <c r="W137" s="79" t="s">
        <v>34</v>
      </c>
      <c r="X137" s="580"/>
      <c r="Y137" s="581"/>
      <c r="Z137" s="581"/>
      <c r="AA137" s="581"/>
      <c r="AB137" s="581"/>
      <c r="AC137" s="228" t="s">
        <v>34</v>
      </c>
      <c r="AD137" s="581"/>
      <c r="AE137" s="581"/>
      <c r="AF137" s="581"/>
      <c r="AG137" s="581"/>
      <c r="AH137" s="581"/>
      <c r="AI137" s="60" t="s">
        <v>34</v>
      </c>
    </row>
    <row r="138" spans="2:35" s="167" customFormat="1" ht="21" customHeight="1">
      <c r="B138" s="229"/>
      <c r="C138" s="146" t="s">
        <v>79</v>
      </c>
      <c r="D138" s="147"/>
      <c r="E138" s="147"/>
      <c r="F138" s="147"/>
      <c r="G138" s="147"/>
      <c r="H138" s="147"/>
      <c r="I138" s="147"/>
      <c r="J138" s="147"/>
      <c r="K138" s="172"/>
      <c r="L138" s="147"/>
      <c r="M138" s="147"/>
      <c r="N138" s="147"/>
      <c r="O138" s="147"/>
      <c r="P138" s="147"/>
      <c r="Q138" s="147"/>
      <c r="R138" s="147"/>
      <c r="S138" s="147"/>
      <c r="T138" s="147"/>
      <c r="U138" s="172"/>
      <c r="V138" s="172"/>
      <c r="W138" s="172"/>
      <c r="X138" s="172"/>
      <c r="Y138" s="172"/>
      <c r="Z138" s="172"/>
      <c r="AA138" s="173"/>
      <c r="AB138" s="56" t="s">
        <v>9</v>
      </c>
      <c r="AC138" s="243"/>
      <c r="AD138" s="223" t="s">
        <v>10</v>
      </c>
      <c r="AE138" s="225" t="s">
        <v>50</v>
      </c>
      <c r="AF138" s="225"/>
      <c r="AG138" s="225"/>
      <c r="AH138" s="225"/>
      <c r="AI138" s="46"/>
    </row>
    <row r="139" spans="2:35" s="167" customFormat="1" ht="21" customHeight="1">
      <c r="B139" s="229"/>
      <c r="C139" s="121"/>
      <c r="D139" s="402" t="s">
        <v>78</v>
      </c>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4"/>
      <c r="AB139" s="56" t="s">
        <v>9</v>
      </c>
      <c r="AC139" s="243"/>
      <c r="AD139" s="223" t="s">
        <v>10</v>
      </c>
      <c r="AE139" s="225" t="s">
        <v>50</v>
      </c>
      <c r="AF139" s="225"/>
      <c r="AG139" s="225"/>
      <c r="AH139" s="225"/>
      <c r="AI139" s="46"/>
    </row>
    <row r="140" spans="2:35" s="167" customFormat="1" ht="21" customHeight="1">
      <c r="B140" s="229"/>
      <c r="C140" s="160"/>
      <c r="D140" s="153"/>
      <c r="E140" s="171" t="s">
        <v>77</v>
      </c>
      <c r="F140" s="172"/>
      <c r="G140" s="172"/>
      <c r="H140" s="172"/>
      <c r="I140" s="176"/>
      <c r="J140" s="176"/>
      <c r="K140" s="177"/>
      <c r="L140" s="374"/>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75"/>
    </row>
    <row r="141" spans="2:35" s="167" customFormat="1" ht="21" customHeight="1">
      <c r="B141" s="200"/>
      <c r="C141" s="170" t="s">
        <v>316</v>
      </c>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9"/>
      <c r="AD141" s="592" t="str">
        <f>IFERROR(ROUNDDOWN(AB260/SUM(AF106:AH107),1),"")</f>
        <v/>
      </c>
      <c r="AE141" s="593"/>
      <c r="AF141" s="593"/>
      <c r="AG141" s="593"/>
      <c r="AH141" s="593"/>
      <c r="AI141" s="186" t="s">
        <v>34</v>
      </c>
    </row>
    <row r="142" spans="2:35" s="167" customFormat="1" ht="21" customHeight="1">
      <c r="B142" s="229"/>
      <c r="C142" s="160" t="s">
        <v>317</v>
      </c>
      <c r="D142" s="154"/>
      <c r="E142" s="154"/>
      <c r="F142" s="154"/>
      <c r="G142" s="154"/>
      <c r="H142" s="154"/>
      <c r="I142" s="154"/>
      <c r="J142" s="154"/>
      <c r="K142" s="154"/>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8"/>
    </row>
    <row r="143" spans="2:35" s="167" customFormat="1" ht="21" customHeight="1">
      <c r="B143" s="229"/>
      <c r="C143" s="193"/>
      <c r="D143" s="171" t="s">
        <v>318</v>
      </c>
      <c r="E143" s="176"/>
      <c r="F143" s="176"/>
      <c r="G143" s="176"/>
      <c r="H143" s="176"/>
      <c r="I143" s="176"/>
      <c r="J143" s="176"/>
      <c r="K143" s="177"/>
      <c r="L143" s="360"/>
      <c r="M143" s="361"/>
      <c r="N143" s="151" t="s">
        <v>34</v>
      </c>
      <c r="O143" s="594"/>
      <c r="P143" s="595"/>
      <c r="Q143" s="595"/>
      <c r="R143" s="151"/>
      <c r="S143" s="361"/>
      <c r="T143" s="361"/>
      <c r="U143" s="151"/>
      <c r="V143" s="595"/>
      <c r="W143" s="595"/>
      <c r="X143" s="595"/>
      <c r="Y143" s="151"/>
      <c r="Z143" s="361"/>
      <c r="AA143" s="361"/>
      <c r="AB143" s="151"/>
      <c r="AC143" s="595"/>
      <c r="AD143" s="595"/>
      <c r="AE143" s="595"/>
      <c r="AF143" s="151"/>
      <c r="AG143" s="361"/>
      <c r="AH143" s="361"/>
      <c r="AI143" s="164"/>
    </row>
    <row r="144" spans="2:35" s="167" customFormat="1" ht="21" customHeight="1">
      <c r="B144" s="229"/>
      <c r="C144" s="193"/>
      <c r="D144" s="160" t="s">
        <v>319</v>
      </c>
      <c r="E144" s="176"/>
      <c r="F144" s="176"/>
      <c r="G144" s="176"/>
      <c r="H144" s="154"/>
      <c r="I144" s="154"/>
      <c r="J144" s="154"/>
      <c r="K144" s="154"/>
      <c r="L144" s="149"/>
      <c r="M144" s="149"/>
      <c r="N144" s="149"/>
      <c r="O144" s="149"/>
      <c r="P144" s="149"/>
      <c r="Q144" s="149"/>
      <c r="R144" s="149"/>
      <c r="S144" s="149"/>
      <c r="T144" s="149"/>
      <c r="U144" s="149"/>
      <c r="V144" s="149"/>
      <c r="W144" s="149"/>
      <c r="X144" s="149"/>
      <c r="Y144" s="149"/>
      <c r="Z144" s="149"/>
      <c r="AA144" s="149"/>
      <c r="AB144" s="149"/>
      <c r="AC144" s="149"/>
      <c r="AD144" s="149"/>
      <c r="AE144" s="149"/>
      <c r="AF144" s="172"/>
      <c r="AG144" s="172"/>
      <c r="AH144" s="172"/>
      <c r="AI144" s="122"/>
    </row>
    <row r="145" spans="2:35" s="167" customFormat="1" ht="21" customHeight="1">
      <c r="B145" s="229"/>
      <c r="C145" s="193"/>
      <c r="D145" s="193"/>
      <c r="E145" s="171" t="s">
        <v>320</v>
      </c>
      <c r="F145" s="176"/>
      <c r="G145" s="176"/>
      <c r="H145" s="176"/>
      <c r="I145" s="176"/>
      <c r="J145" s="176"/>
      <c r="K145" s="177"/>
      <c r="L145" s="360"/>
      <c r="M145" s="361"/>
      <c r="N145" s="125" t="s">
        <v>39</v>
      </c>
      <c r="O145" s="427"/>
      <c r="P145" s="427"/>
      <c r="Q145" s="125" t="s">
        <v>40</v>
      </c>
      <c r="R145" s="589" t="s">
        <v>59</v>
      </c>
      <c r="S145" s="589"/>
      <c r="T145" s="589"/>
      <c r="U145" s="589"/>
      <c r="V145" s="361"/>
      <c r="W145" s="361"/>
      <c r="X145" s="125" t="s">
        <v>39</v>
      </c>
      <c r="Y145" s="427"/>
      <c r="Z145" s="427"/>
      <c r="AA145" s="125" t="s">
        <v>40</v>
      </c>
      <c r="AB145" s="151"/>
      <c r="AC145" s="244"/>
      <c r="AD145" s="590"/>
      <c r="AE145" s="591"/>
      <c r="AF145" s="591"/>
      <c r="AG145" s="591"/>
      <c r="AH145" s="591"/>
      <c r="AI145" s="164" t="s">
        <v>34</v>
      </c>
    </row>
    <row r="146" spans="2:35" s="167" customFormat="1" ht="21" customHeight="1">
      <c r="B146" s="229"/>
      <c r="C146" s="153"/>
      <c r="D146" s="153"/>
      <c r="E146" s="148" t="s">
        <v>321</v>
      </c>
      <c r="F146" s="154"/>
      <c r="G146" s="154"/>
      <c r="H146" s="154"/>
      <c r="I146" s="154"/>
      <c r="J146" s="154"/>
      <c r="K146" s="155"/>
      <c r="L146" s="360"/>
      <c r="M146" s="361"/>
      <c r="N146" s="125" t="s">
        <v>39</v>
      </c>
      <c r="O146" s="427"/>
      <c r="P146" s="427"/>
      <c r="Q146" s="125" t="s">
        <v>40</v>
      </c>
      <c r="R146" s="589" t="s">
        <v>59</v>
      </c>
      <c r="S146" s="589"/>
      <c r="T146" s="589"/>
      <c r="U146" s="589"/>
      <c r="V146" s="361"/>
      <c r="W146" s="361"/>
      <c r="X146" s="125" t="s">
        <v>39</v>
      </c>
      <c r="Y146" s="427"/>
      <c r="Z146" s="427"/>
      <c r="AA146" s="125" t="s">
        <v>40</v>
      </c>
      <c r="AB146" s="151"/>
      <c r="AC146" s="244"/>
      <c r="AD146" s="590"/>
      <c r="AE146" s="591"/>
      <c r="AF146" s="591"/>
      <c r="AG146" s="591"/>
      <c r="AH146" s="591"/>
      <c r="AI146" s="164" t="s">
        <v>34</v>
      </c>
    </row>
    <row r="147" spans="2:35" s="167" customFormat="1" ht="21" customHeight="1">
      <c r="B147" s="229"/>
      <c r="C147" s="160" t="s">
        <v>322</v>
      </c>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230"/>
    </row>
    <row r="148" spans="2:35" s="167" customFormat="1" ht="21" customHeight="1">
      <c r="B148" s="229"/>
      <c r="C148" s="160"/>
      <c r="D148" s="170" t="s">
        <v>323</v>
      </c>
      <c r="E148" s="168"/>
      <c r="F148" s="168"/>
      <c r="G148" s="168"/>
      <c r="H148" s="168"/>
      <c r="I148" s="168"/>
      <c r="J148" s="168"/>
      <c r="K148" s="169"/>
      <c r="L148" s="245" t="s">
        <v>9</v>
      </c>
      <c r="M148" s="246"/>
      <c r="N148" s="247" t="s">
        <v>10</v>
      </c>
      <c r="O148" s="124" t="s">
        <v>50</v>
      </c>
      <c r="P148" s="124"/>
      <c r="Q148" s="124"/>
      <c r="R148" s="124"/>
      <c r="S148" s="124"/>
      <c r="T148" s="150"/>
      <c r="U148" s="142"/>
      <c r="V148" s="142"/>
      <c r="W148" s="151"/>
      <c r="X148" s="142"/>
      <c r="Y148" s="142"/>
      <c r="Z148" s="142"/>
      <c r="AA148" s="142"/>
      <c r="AB148" s="142"/>
      <c r="AC148" s="151"/>
      <c r="AD148" s="142"/>
      <c r="AE148" s="142"/>
      <c r="AF148" s="142"/>
      <c r="AG148" s="142"/>
      <c r="AH148" s="142"/>
      <c r="AI148" s="164"/>
    </row>
    <row r="149" spans="2:35" s="167" customFormat="1" ht="21" customHeight="1">
      <c r="B149" s="229"/>
      <c r="C149" s="160"/>
      <c r="D149" s="170" t="s">
        <v>80</v>
      </c>
      <c r="E149" s="168"/>
      <c r="F149" s="168"/>
      <c r="G149" s="168"/>
      <c r="H149" s="168"/>
      <c r="I149" s="168"/>
      <c r="J149" s="168"/>
      <c r="K149" s="169"/>
      <c r="L149" s="248" t="s">
        <v>9</v>
      </c>
      <c r="M149" s="249"/>
      <c r="N149" s="231" t="s">
        <v>10</v>
      </c>
      <c r="O149" s="151" t="s">
        <v>50</v>
      </c>
      <c r="P149" s="151"/>
      <c r="Q149" s="152"/>
      <c r="R149" s="163"/>
      <c r="S149" s="151"/>
      <c r="T149" s="150"/>
      <c r="U149" s="142"/>
      <c r="V149" s="142"/>
      <c r="W149" s="151"/>
      <c r="X149" s="142"/>
      <c r="Y149" s="142"/>
      <c r="Z149" s="142"/>
      <c r="AA149" s="142"/>
      <c r="AB149" s="142"/>
      <c r="AC149" s="151"/>
      <c r="AD149" s="142"/>
      <c r="AE149" s="142"/>
      <c r="AF149" s="142"/>
      <c r="AG149" s="142"/>
      <c r="AH149" s="142"/>
      <c r="AI149" s="164"/>
    </row>
    <row r="150" spans="2:35" s="167" customFormat="1" ht="21" customHeight="1">
      <c r="B150" s="229"/>
      <c r="C150" s="160"/>
      <c r="D150" s="170" t="s">
        <v>324</v>
      </c>
      <c r="E150" s="168"/>
      <c r="F150" s="168"/>
      <c r="G150" s="168"/>
      <c r="H150" s="168"/>
      <c r="I150" s="168"/>
      <c r="J150" s="168"/>
      <c r="K150" s="169"/>
      <c r="L150" s="248" t="s">
        <v>9</v>
      </c>
      <c r="M150" s="249"/>
      <c r="N150" s="231" t="s">
        <v>10</v>
      </c>
      <c r="O150" s="151" t="s">
        <v>50</v>
      </c>
      <c r="P150" s="151"/>
      <c r="Q150" s="152"/>
      <c r="R150" s="163"/>
      <c r="S150" s="151"/>
      <c r="T150" s="150"/>
      <c r="U150" s="142"/>
      <c r="V150" s="142"/>
      <c r="W150" s="151"/>
      <c r="X150" s="142"/>
      <c r="Y150" s="142"/>
      <c r="Z150" s="142"/>
      <c r="AA150" s="142"/>
      <c r="AB150" s="142"/>
      <c r="AC150" s="151"/>
      <c r="AD150" s="142"/>
      <c r="AE150" s="142"/>
      <c r="AF150" s="142"/>
      <c r="AG150" s="142"/>
      <c r="AH150" s="142"/>
      <c r="AI150" s="164"/>
    </row>
    <row r="151" spans="2:35" s="167" customFormat="1" ht="21" customHeight="1" thickBot="1">
      <c r="B151" s="229"/>
      <c r="C151" s="148"/>
      <c r="D151" s="171" t="s">
        <v>325</v>
      </c>
      <c r="E151" s="241"/>
      <c r="F151" s="241"/>
      <c r="G151" s="241"/>
      <c r="H151" s="241"/>
      <c r="I151" s="241"/>
      <c r="J151" s="241"/>
      <c r="K151" s="242"/>
      <c r="L151" s="250" t="s">
        <v>9</v>
      </c>
      <c r="M151" s="251"/>
      <c r="N151" s="4"/>
      <c r="O151" s="183"/>
      <c r="P151" s="183"/>
      <c r="Q151" s="151"/>
      <c r="R151" s="183"/>
      <c r="S151" s="183"/>
      <c r="T151" s="198"/>
      <c r="U151" s="198"/>
      <c r="V151" s="198"/>
      <c r="W151" s="183"/>
      <c r="X151" s="198"/>
      <c r="Y151" s="198"/>
      <c r="Z151" s="198"/>
      <c r="AA151" s="198"/>
      <c r="AB151" s="198"/>
      <c r="AC151" s="183"/>
      <c r="AD151" s="198"/>
      <c r="AE151" s="198"/>
      <c r="AF151" s="198"/>
      <c r="AG151" s="198"/>
      <c r="AH151" s="198"/>
      <c r="AI151" s="232" t="s">
        <v>10</v>
      </c>
    </row>
    <row r="152" spans="2:35" s="167" customFormat="1" ht="21" customHeight="1">
      <c r="B152" s="187" t="s">
        <v>416</v>
      </c>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9"/>
    </row>
    <row r="153" spans="2:35" s="167" customFormat="1" ht="21" customHeight="1">
      <c r="B153" s="229"/>
      <c r="C153" s="533" t="s">
        <v>76</v>
      </c>
      <c r="D153" s="534"/>
      <c r="E153" s="534"/>
      <c r="F153" s="534"/>
      <c r="G153" s="534"/>
      <c r="H153" s="534"/>
      <c r="I153" s="534"/>
      <c r="J153" s="534"/>
      <c r="K153" s="534"/>
      <c r="L153" s="534"/>
      <c r="M153" s="534"/>
      <c r="N153" s="534"/>
      <c r="O153" s="535"/>
      <c r="P153" s="414" t="s">
        <v>326</v>
      </c>
      <c r="Q153" s="415"/>
      <c r="R153" s="415"/>
      <c r="S153" s="415"/>
      <c r="T153" s="415"/>
      <c r="U153" s="415"/>
      <c r="V153" s="415"/>
      <c r="W153" s="415"/>
      <c r="X153" s="415"/>
      <c r="Y153" s="567"/>
      <c r="Z153" s="414" t="s">
        <v>218</v>
      </c>
      <c r="AA153" s="415"/>
      <c r="AB153" s="415"/>
      <c r="AC153" s="415"/>
      <c r="AD153" s="415"/>
      <c r="AE153" s="415"/>
      <c r="AF153" s="415"/>
      <c r="AG153" s="415"/>
      <c r="AH153" s="415"/>
      <c r="AI153" s="586"/>
    </row>
    <row r="154" spans="2:35" s="167" customFormat="1" ht="21" customHeight="1">
      <c r="B154" s="229"/>
      <c r="C154" s="564"/>
      <c r="D154" s="565"/>
      <c r="E154" s="565"/>
      <c r="F154" s="565"/>
      <c r="G154" s="565"/>
      <c r="H154" s="565"/>
      <c r="I154" s="565"/>
      <c r="J154" s="565"/>
      <c r="K154" s="565"/>
      <c r="L154" s="565"/>
      <c r="M154" s="565"/>
      <c r="N154" s="565"/>
      <c r="O154" s="566"/>
      <c r="P154" s="414" t="s">
        <v>36</v>
      </c>
      <c r="Q154" s="415"/>
      <c r="R154" s="415"/>
      <c r="S154" s="415"/>
      <c r="T154" s="416"/>
      <c r="U154" s="415" t="s">
        <v>74</v>
      </c>
      <c r="V154" s="415"/>
      <c r="W154" s="415"/>
      <c r="X154" s="415"/>
      <c r="Y154" s="567"/>
      <c r="Z154" s="414" t="s">
        <v>36</v>
      </c>
      <c r="AA154" s="415"/>
      <c r="AB154" s="415"/>
      <c r="AC154" s="415"/>
      <c r="AD154" s="416"/>
      <c r="AE154" s="415" t="s">
        <v>74</v>
      </c>
      <c r="AF154" s="415"/>
      <c r="AG154" s="415"/>
      <c r="AH154" s="415"/>
      <c r="AI154" s="586"/>
    </row>
    <row r="155" spans="2:35" s="167" customFormat="1" ht="21" customHeight="1">
      <c r="B155" s="229"/>
      <c r="C155" s="165" t="s">
        <v>48</v>
      </c>
      <c r="D155" s="168"/>
      <c r="E155" s="168"/>
      <c r="F155" s="168"/>
      <c r="G155" s="168"/>
      <c r="H155" s="168"/>
      <c r="I155" s="168"/>
      <c r="J155" s="168"/>
      <c r="K155" s="168"/>
      <c r="L155" s="168"/>
      <c r="M155" s="168"/>
      <c r="N155" s="168"/>
      <c r="O155" s="169"/>
      <c r="P155" s="587"/>
      <c r="Q155" s="588"/>
      <c r="R155" s="588"/>
      <c r="S155" s="588"/>
      <c r="T155" s="214" t="s">
        <v>34</v>
      </c>
      <c r="U155" s="588"/>
      <c r="V155" s="588"/>
      <c r="W155" s="588"/>
      <c r="X155" s="588"/>
      <c r="Y155" s="219" t="s">
        <v>34</v>
      </c>
      <c r="Z155" s="587"/>
      <c r="AA155" s="588"/>
      <c r="AB155" s="588"/>
      <c r="AC155" s="588"/>
      <c r="AD155" s="214" t="s">
        <v>34</v>
      </c>
      <c r="AE155" s="588"/>
      <c r="AF155" s="588"/>
      <c r="AG155" s="588"/>
      <c r="AH155" s="588"/>
      <c r="AI155" s="196" t="s">
        <v>34</v>
      </c>
    </row>
    <row r="156" spans="2:35" s="167" customFormat="1" ht="21" customHeight="1">
      <c r="B156" s="229"/>
      <c r="C156" s="146" t="s">
        <v>75</v>
      </c>
      <c r="D156" s="172"/>
      <c r="E156" s="172"/>
      <c r="F156" s="172"/>
      <c r="G156" s="172"/>
      <c r="H156" s="172"/>
      <c r="I156" s="172"/>
      <c r="J156" s="172"/>
      <c r="K156" s="172"/>
      <c r="L156" s="172"/>
      <c r="M156" s="172"/>
      <c r="N156" s="172"/>
      <c r="O156" s="173"/>
      <c r="P156" s="587"/>
      <c r="Q156" s="588"/>
      <c r="R156" s="588"/>
      <c r="S156" s="588"/>
      <c r="T156" s="214" t="s">
        <v>34</v>
      </c>
      <c r="U156" s="588"/>
      <c r="V156" s="588"/>
      <c r="W156" s="588"/>
      <c r="X156" s="588"/>
      <c r="Y156" s="219" t="s">
        <v>34</v>
      </c>
      <c r="Z156" s="587"/>
      <c r="AA156" s="588"/>
      <c r="AB156" s="588"/>
      <c r="AC156" s="588"/>
      <c r="AD156" s="214" t="s">
        <v>34</v>
      </c>
      <c r="AE156" s="588"/>
      <c r="AF156" s="588"/>
      <c r="AG156" s="588"/>
      <c r="AH156" s="588"/>
      <c r="AI156" s="196" t="s">
        <v>34</v>
      </c>
    </row>
    <row r="157" spans="2:35" s="167" customFormat="1" ht="21" customHeight="1">
      <c r="B157" s="229"/>
      <c r="C157" s="146" t="s">
        <v>278</v>
      </c>
      <c r="D157" s="147"/>
      <c r="E157" s="147"/>
      <c r="F157" s="147"/>
      <c r="G157" s="147"/>
      <c r="H157" s="147"/>
      <c r="I157" s="147"/>
      <c r="J157" s="147"/>
      <c r="K157" s="147"/>
      <c r="L157" s="147"/>
      <c r="M157" s="147"/>
      <c r="N157" s="172"/>
      <c r="O157" s="172"/>
      <c r="P157" s="414" t="s">
        <v>36</v>
      </c>
      <c r="Q157" s="415"/>
      <c r="R157" s="415"/>
      <c r="S157" s="415"/>
      <c r="T157" s="416"/>
      <c r="U157" s="415" t="s">
        <v>74</v>
      </c>
      <c r="V157" s="415"/>
      <c r="W157" s="415"/>
      <c r="X157" s="415"/>
      <c r="Y157" s="567"/>
      <c r="Z157" s="414" t="s">
        <v>36</v>
      </c>
      <c r="AA157" s="415"/>
      <c r="AB157" s="415"/>
      <c r="AC157" s="415"/>
      <c r="AD157" s="416"/>
      <c r="AE157" s="415" t="s">
        <v>74</v>
      </c>
      <c r="AF157" s="415"/>
      <c r="AG157" s="415"/>
      <c r="AH157" s="415"/>
      <c r="AI157" s="586"/>
    </row>
    <row r="158" spans="2:35" s="167" customFormat="1" ht="21" customHeight="1">
      <c r="B158" s="229"/>
      <c r="C158" s="160"/>
      <c r="D158" s="171" t="s">
        <v>73</v>
      </c>
      <c r="E158" s="172"/>
      <c r="F158" s="172"/>
      <c r="G158" s="172"/>
      <c r="H158" s="172"/>
      <c r="I158" s="172"/>
      <c r="J158" s="172"/>
      <c r="K158" s="172"/>
      <c r="L158" s="172"/>
      <c r="M158" s="172"/>
      <c r="N158" s="172"/>
      <c r="O158" s="173"/>
      <c r="P158" s="587"/>
      <c r="Q158" s="588"/>
      <c r="R158" s="588"/>
      <c r="S158" s="588"/>
      <c r="T158" s="214" t="s">
        <v>34</v>
      </c>
      <c r="U158" s="588"/>
      <c r="V158" s="588"/>
      <c r="W158" s="588"/>
      <c r="X158" s="588"/>
      <c r="Y158" s="219" t="s">
        <v>34</v>
      </c>
      <c r="Z158" s="587"/>
      <c r="AA158" s="588"/>
      <c r="AB158" s="588"/>
      <c r="AC158" s="588"/>
      <c r="AD158" s="214" t="s">
        <v>34</v>
      </c>
      <c r="AE158" s="588"/>
      <c r="AF158" s="588"/>
      <c r="AG158" s="588"/>
      <c r="AH158" s="588"/>
      <c r="AI158" s="196" t="s">
        <v>34</v>
      </c>
    </row>
    <row r="159" spans="2:35" s="167" customFormat="1" ht="21" customHeight="1">
      <c r="B159" s="229"/>
      <c r="C159" s="160"/>
      <c r="D159" s="171" t="s">
        <v>72</v>
      </c>
      <c r="E159" s="172"/>
      <c r="F159" s="172"/>
      <c r="G159" s="172"/>
      <c r="H159" s="172"/>
      <c r="I159" s="172"/>
      <c r="J159" s="172"/>
      <c r="K159" s="172"/>
      <c r="L159" s="172"/>
      <c r="M159" s="172"/>
      <c r="N159" s="172"/>
      <c r="O159" s="173"/>
      <c r="P159" s="587"/>
      <c r="Q159" s="588"/>
      <c r="R159" s="588"/>
      <c r="S159" s="588"/>
      <c r="T159" s="214" t="s">
        <v>34</v>
      </c>
      <c r="U159" s="588"/>
      <c r="V159" s="588"/>
      <c r="W159" s="588"/>
      <c r="X159" s="588"/>
      <c r="Y159" s="219" t="s">
        <v>34</v>
      </c>
      <c r="Z159" s="587"/>
      <c r="AA159" s="588"/>
      <c r="AB159" s="588"/>
      <c r="AC159" s="588"/>
      <c r="AD159" s="214" t="s">
        <v>34</v>
      </c>
      <c r="AE159" s="588"/>
      <c r="AF159" s="588"/>
      <c r="AG159" s="588"/>
      <c r="AH159" s="588"/>
      <c r="AI159" s="196" t="s">
        <v>34</v>
      </c>
    </row>
    <row r="160" spans="2:35" s="167" customFormat="1" ht="21" customHeight="1">
      <c r="B160" s="229"/>
      <c r="C160" s="160"/>
      <c r="D160" s="171" t="s">
        <v>71</v>
      </c>
      <c r="E160" s="172"/>
      <c r="F160" s="172"/>
      <c r="G160" s="172"/>
      <c r="H160" s="172"/>
      <c r="I160" s="172"/>
      <c r="J160" s="172"/>
      <c r="K160" s="172"/>
      <c r="L160" s="172"/>
      <c r="M160" s="172"/>
      <c r="N160" s="172"/>
      <c r="O160" s="173"/>
      <c r="P160" s="587"/>
      <c r="Q160" s="588"/>
      <c r="R160" s="588"/>
      <c r="S160" s="588"/>
      <c r="T160" s="214" t="s">
        <v>34</v>
      </c>
      <c r="U160" s="588"/>
      <c r="V160" s="588"/>
      <c r="W160" s="588"/>
      <c r="X160" s="588"/>
      <c r="Y160" s="219" t="s">
        <v>34</v>
      </c>
      <c r="Z160" s="587"/>
      <c r="AA160" s="588"/>
      <c r="AB160" s="588"/>
      <c r="AC160" s="588"/>
      <c r="AD160" s="214" t="s">
        <v>34</v>
      </c>
      <c r="AE160" s="588"/>
      <c r="AF160" s="588"/>
      <c r="AG160" s="588"/>
      <c r="AH160" s="588"/>
      <c r="AI160" s="196" t="s">
        <v>34</v>
      </c>
    </row>
    <row r="161" spans="2:35" s="167" customFormat="1" ht="21" customHeight="1">
      <c r="B161" s="229"/>
      <c r="C161" s="160"/>
      <c r="D161" s="171" t="s">
        <v>70</v>
      </c>
      <c r="E161" s="172"/>
      <c r="F161" s="172"/>
      <c r="G161" s="172"/>
      <c r="H161" s="172"/>
      <c r="I161" s="172"/>
      <c r="J161" s="172"/>
      <c r="K161" s="172"/>
      <c r="L161" s="172"/>
      <c r="M161" s="172"/>
      <c r="N161" s="172"/>
      <c r="O161" s="173"/>
      <c r="P161" s="587"/>
      <c r="Q161" s="588"/>
      <c r="R161" s="588"/>
      <c r="S161" s="588"/>
      <c r="T161" s="214" t="s">
        <v>34</v>
      </c>
      <c r="U161" s="588"/>
      <c r="V161" s="588"/>
      <c r="W161" s="588"/>
      <c r="X161" s="588"/>
      <c r="Y161" s="219" t="s">
        <v>34</v>
      </c>
      <c r="Z161" s="587"/>
      <c r="AA161" s="588"/>
      <c r="AB161" s="588"/>
      <c r="AC161" s="588"/>
      <c r="AD161" s="214" t="s">
        <v>34</v>
      </c>
      <c r="AE161" s="588"/>
      <c r="AF161" s="588"/>
      <c r="AG161" s="588"/>
      <c r="AH161" s="588"/>
      <c r="AI161" s="196" t="s">
        <v>34</v>
      </c>
    </row>
    <row r="162" spans="2:35" s="167" customFormat="1" ht="21" customHeight="1">
      <c r="B162" s="200"/>
      <c r="C162" s="148"/>
      <c r="D162" s="171" t="s">
        <v>69</v>
      </c>
      <c r="E162" s="172"/>
      <c r="F162" s="172"/>
      <c r="G162" s="172"/>
      <c r="H162" s="172"/>
      <c r="I162" s="172"/>
      <c r="J162" s="172"/>
      <c r="K162" s="172"/>
      <c r="L162" s="172"/>
      <c r="M162" s="172"/>
      <c r="N162" s="172"/>
      <c r="O162" s="173"/>
      <c r="P162" s="587"/>
      <c r="Q162" s="588"/>
      <c r="R162" s="588"/>
      <c r="S162" s="588"/>
      <c r="T162" s="214" t="s">
        <v>34</v>
      </c>
      <c r="U162" s="588"/>
      <c r="V162" s="588"/>
      <c r="W162" s="588"/>
      <c r="X162" s="588"/>
      <c r="Y162" s="219" t="s">
        <v>34</v>
      </c>
      <c r="Z162" s="587"/>
      <c r="AA162" s="588"/>
      <c r="AB162" s="588"/>
      <c r="AC162" s="588"/>
      <c r="AD162" s="214" t="s">
        <v>34</v>
      </c>
      <c r="AE162" s="588"/>
      <c r="AF162" s="588"/>
      <c r="AG162" s="588"/>
      <c r="AH162" s="588"/>
      <c r="AI162" s="196" t="s">
        <v>34</v>
      </c>
    </row>
    <row r="163" spans="2:35" s="167" customFormat="1" ht="21" customHeight="1">
      <c r="B163" s="229"/>
      <c r="C163" s="533" t="s">
        <v>76</v>
      </c>
      <c r="D163" s="534"/>
      <c r="E163" s="534"/>
      <c r="F163" s="534"/>
      <c r="G163" s="534"/>
      <c r="H163" s="534"/>
      <c r="I163" s="534"/>
      <c r="J163" s="534"/>
      <c r="K163" s="534"/>
      <c r="L163" s="534"/>
      <c r="M163" s="534"/>
      <c r="N163" s="534"/>
      <c r="O163" s="535"/>
      <c r="P163" s="564" t="s">
        <v>93</v>
      </c>
      <c r="Q163" s="565"/>
      <c r="R163" s="565"/>
      <c r="S163" s="565"/>
      <c r="T163" s="415"/>
      <c r="U163" s="415"/>
      <c r="V163" s="415"/>
      <c r="W163" s="415"/>
      <c r="X163" s="415"/>
      <c r="Y163" s="567"/>
      <c r="Z163" s="414" t="s">
        <v>302</v>
      </c>
      <c r="AA163" s="415"/>
      <c r="AB163" s="415"/>
      <c r="AC163" s="415"/>
      <c r="AD163" s="415"/>
      <c r="AE163" s="415"/>
      <c r="AF163" s="415"/>
      <c r="AG163" s="415"/>
      <c r="AH163" s="415"/>
      <c r="AI163" s="586"/>
    </row>
    <row r="164" spans="2:35" s="167" customFormat="1" ht="21" customHeight="1">
      <c r="B164" s="229"/>
      <c r="C164" s="564"/>
      <c r="D164" s="565"/>
      <c r="E164" s="565"/>
      <c r="F164" s="565"/>
      <c r="G164" s="565"/>
      <c r="H164" s="565"/>
      <c r="I164" s="565"/>
      <c r="J164" s="565"/>
      <c r="K164" s="565"/>
      <c r="L164" s="565"/>
      <c r="M164" s="565"/>
      <c r="N164" s="565"/>
      <c r="O164" s="566"/>
      <c r="P164" s="414" t="s">
        <v>36</v>
      </c>
      <c r="Q164" s="415"/>
      <c r="R164" s="415"/>
      <c r="S164" s="415"/>
      <c r="T164" s="416"/>
      <c r="U164" s="415" t="s">
        <v>74</v>
      </c>
      <c r="V164" s="415"/>
      <c r="W164" s="415"/>
      <c r="X164" s="415"/>
      <c r="Y164" s="567"/>
      <c r="Z164" s="414" t="s">
        <v>36</v>
      </c>
      <c r="AA164" s="415"/>
      <c r="AB164" s="415"/>
      <c r="AC164" s="415"/>
      <c r="AD164" s="416"/>
      <c r="AE164" s="415" t="s">
        <v>74</v>
      </c>
      <c r="AF164" s="415"/>
      <c r="AG164" s="415"/>
      <c r="AH164" s="415"/>
      <c r="AI164" s="586"/>
    </row>
    <row r="165" spans="2:35" s="167" customFormat="1" ht="21" customHeight="1">
      <c r="B165" s="229"/>
      <c r="C165" s="165" t="s">
        <v>48</v>
      </c>
      <c r="D165" s="168"/>
      <c r="E165" s="168"/>
      <c r="F165" s="168"/>
      <c r="G165" s="168"/>
      <c r="H165" s="168"/>
      <c r="I165" s="168"/>
      <c r="J165" s="168"/>
      <c r="K165" s="168"/>
      <c r="L165" s="168"/>
      <c r="M165" s="168"/>
      <c r="N165" s="168"/>
      <c r="O165" s="169"/>
      <c r="P165" s="587"/>
      <c r="Q165" s="588"/>
      <c r="R165" s="588"/>
      <c r="S165" s="588"/>
      <c r="T165" s="214" t="s">
        <v>34</v>
      </c>
      <c r="U165" s="588"/>
      <c r="V165" s="588"/>
      <c r="W165" s="588"/>
      <c r="X165" s="588"/>
      <c r="Y165" s="219" t="s">
        <v>34</v>
      </c>
      <c r="Z165" s="587"/>
      <c r="AA165" s="588"/>
      <c r="AB165" s="588"/>
      <c r="AC165" s="588"/>
      <c r="AD165" s="214" t="s">
        <v>34</v>
      </c>
      <c r="AE165" s="588"/>
      <c r="AF165" s="588"/>
      <c r="AG165" s="588"/>
      <c r="AH165" s="588"/>
      <c r="AI165" s="196" t="s">
        <v>34</v>
      </c>
    </row>
    <row r="166" spans="2:35" s="167" customFormat="1" ht="21" customHeight="1">
      <c r="B166" s="229"/>
      <c r="C166" s="146" t="s">
        <v>75</v>
      </c>
      <c r="D166" s="172"/>
      <c r="E166" s="172"/>
      <c r="F166" s="172"/>
      <c r="G166" s="172"/>
      <c r="H166" s="172"/>
      <c r="I166" s="172"/>
      <c r="J166" s="172"/>
      <c r="K166" s="172"/>
      <c r="L166" s="172"/>
      <c r="M166" s="172"/>
      <c r="N166" s="172"/>
      <c r="O166" s="173"/>
      <c r="P166" s="587"/>
      <c r="Q166" s="588"/>
      <c r="R166" s="588"/>
      <c r="S166" s="588"/>
      <c r="T166" s="214" t="s">
        <v>34</v>
      </c>
      <c r="U166" s="588"/>
      <c r="V166" s="588"/>
      <c r="W166" s="588"/>
      <c r="X166" s="588"/>
      <c r="Y166" s="219" t="s">
        <v>34</v>
      </c>
      <c r="Z166" s="587"/>
      <c r="AA166" s="588"/>
      <c r="AB166" s="588"/>
      <c r="AC166" s="588"/>
      <c r="AD166" s="214" t="s">
        <v>34</v>
      </c>
      <c r="AE166" s="588"/>
      <c r="AF166" s="588"/>
      <c r="AG166" s="588"/>
      <c r="AH166" s="588"/>
      <c r="AI166" s="196" t="s">
        <v>34</v>
      </c>
    </row>
    <row r="167" spans="2:35" s="167" customFormat="1" ht="21" customHeight="1">
      <c r="B167" s="229"/>
      <c r="C167" s="146" t="s">
        <v>278</v>
      </c>
      <c r="D167" s="147"/>
      <c r="E167" s="147"/>
      <c r="F167" s="147"/>
      <c r="G167" s="147"/>
      <c r="H167" s="147"/>
      <c r="I167" s="147"/>
      <c r="J167" s="147"/>
      <c r="K167" s="147"/>
      <c r="L167" s="147"/>
      <c r="M167" s="147"/>
      <c r="N167" s="172"/>
      <c r="O167" s="172"/>
      <c r="P167" s="414" t="s">
        <v>36</v>
      </c>
      <c r="Q167" s="415"/>
      <c r="R167" s="415"/>
      <c r="S167" s="415"/>
      <c r="T167" s="416"/>
      <c r="U167" s="415" t="s">
        <v>74</v>
      </c>
      <c r="V167" s="415"/>
      <c r="W167" s="415"/>
      <c r="X167" s="415"/>
      <c r="Y167" s="567"/>
      <c r="Z167" s="414" t="s">
        <v>36</v>
      </c>
      <c r="AA167" s="415"/>
      <c r="AB167" s="415"/>
      <c r="AC167" s="415"/>
      <c r="AD167" s="416"/>
      <c r="AE167" s="415" t="s">
        <v>74</v>
      </c>
      <c r="AF167" s="415"/>
      <c r="AG167" s="415"/>
      <c r="AH167" s="415"/>
      <c r="AI167" s="586"/>
    </row>
    <row r="168" spans="2:35" s="167" customFormat="1" ht="21" customHeight="1">
      <c r="B168" s="229"/>
      <c r="C168" s="160"/>
      <c r="D168" s="171" t="s">
        <v>73</v>
      </c>
      <c r="E168" s="172"/>
      <c r="F168" s="172"/>
      <c r="G168" s="172"/>
      <c r="H168" s="172"/>
      <c r="I168" s="172"/>
      <c r="J168" s="172"/>
      <c r="K168" s="172"/>
      <c r="L168" s="172"/>
      <c r="M168" s="172"/>
      <c r="N168" s="172"/>
      <c r="O168" s="173"/>
      <c r="P168" s="587"/>
      <c r="Q168" s="588"/>
      <c r="R168" s="588"/>
      <c r="S168" s="588"/>
      <c r="T168" s="214" t="s">
        <v>34</v>
      </c>
      <c r="U168" s="588"/>
      <c r="V168" s="588"/>
      <c r="W168" s="588"/>
      <c r="X168" s="588"/>
      <c r="Y168" s="219" t="s">
        <v>34</v>
      </c>
      <c r="Z168" s="587"/>
      <c r="AA168" s="588"/>
      <c r="AB168" s="588"/>
      <c r="AC168" s="588"/>
      <c r="AD168" s="214" t="s">
        <v>34</v>
      </c>
      <c r="AE168" s="588"/>
      <c r="AF168" s="588"/>
      <c r="AG168" s="588"/>
      <c r="AH168" s="588"/>
      <c r="AI168" s="196" t="s">
        <v>34</v>
      </c>
    </row>
    <row r="169" spans="2:35" s="167" customFormat="1" ht="21" customHeight="1">
      <c r="B169" s="229"/>
      <c r="C169" s="160"/>
      <c r="D169" s="171" t="s">
        <v>72</v>
      </c>
      <c r="E169" s="172"/>
      <c r="F169" s="172"/>
      <c r="G169" s="172"/>
      <c r="H169" s="172"/>
      <c r="I169" s="172"/>
      <c r="J169" s="172"/>
      <c r="K169" s="172"/>
      <c r="L169" s="172"/>
      <c r="M169" s="172"/>
      <c r="N169" s="172"/>
      <c r="O169" s="173"/>
      <c r="P169" s="587"/>
      <c r="Q169" s="588"/>
      <c r="R169" s="588"/>
      <c r="S169" s="588"/>
      <c r="T169" s="214" t="s">
        <v>34</v>
      </c>
      <c r="U169" s="588"/>
      <c r="V169" s="588"/>
      <c r="W169" s="588"/>
      <c r="X169" s="588"/>
      <c r="Y169" s="219" t="s">
        <v>34</v>
      </c>
      <c r="Z169" s="587"/>
      <c r="AA169" s="588"/>
      <c r="AB169" s="588"/>
      <c r="AC169" s="588"/>
      <c r="AD169" s="214" t="s">
        <v>34</v>
      </c>
      <c r="AE169" s="588"/>
      <c r="AF169" s="588"/>
      <c r="AG169" s="588"/>
      <c r="AH169" s="588"/>
      <c r="AI169" s="196" t="s">
        <v>34</v>
      </c>
    </row>
    <row r="170" spans="2:35" s="167" customFormat="1" ht="21" customHeight="1">
      <c r="B170" s="229"/>
      <c r="C170" s="160"/>
      <c r="D170" s="171" t="s">
        <v>71</v>
      </c>
      <c r="E170" s="172"/>
      <c r="F170" s="172"/>
      <c r="G170" s="172"/>
      <c r="H170" s="172"/>
      <c r="I170" s="172"/>
      <c r="J170" s="172"/>
      <c r="K170" s="172"/>
      <c r="L170" s="172"/>
      <c r="M170" s="172"/>
      <c r="N170" s="172"/>
      <c r="O170" s="173"/>
      <c r="P170" s="587"/>
      <c r="Q170" s="588"/>
      <c r="R170" s="588"/>
      <c r="S170" s="588"/>
      <c r="T170" s="214" t="s">
        <v>34</v>
      </c>
      <c r="U170" s="588"/>
      <c r="V170" s="588"/>
      <c r="W170" s="588"/>
      <c r="X170" s="588"/>
      <c r="Y170" s="219" t="s">
        <v>34</v>
      </c>
      <c r="Z170" s="587"/>
      <c r="AA170" s="588"/>
      <c r="AB170" s="588"/>
      <c r="AC170" s="588"/>
      <c r="AD170" s="214" t="s">
        <v>34</v>
      </c>
      <c r="AE170" s="588"/>
      <c r="AF170" s="588"/>
      <c r="AG170" s="588"/>
      <c r="AH170" s="588"/>
      <c r="AI170" s="196" t="s">
        <v>34</v>
      </c>
    </row>
    <row r="171" spans="2:35" s="167" customFormat="1" ht="21" customHeight="1">
      <c r="B171" s="229"/>
      <c r="C171" s="160"/>
      <c r="D171" s="171" t="s">
        <v>70</v>
      </c>
      <c r="E171" s="172"/>
      <c r="F171" s="172"/>
      <c r="G171" s="172"/>
      <c r="H171" s="172"/>
      <c r="I171" s="172"/>
      <c r="J171" s="172"/>
      <c r="K171" s="172"/>
      <c r="L171" s="172"/>
      <c r="M171" s="172"/>
      <c r="N171" s="172"/>
      <c r="O171" s="173"/>
      <c r="P171" s="587"/>
      <c r="Q171" s="588"/>
      <c r="R171" s="588"/>
      <c r="S171" s="588"/>
      <c r="T171" s="214" t="s">
        <v>34</v>
      </c>
      <c r="U171" s="588"/>
      <c r="V171" s="588"/>
      <c r="W171" s="588"/>
      <c r="X171" s="588"/>
      <c r="Y171" s="219" t="s">
        <v>34</v>
      </c>
      <c r="Z171" s="587"/>
      <c r="AA171" s="588"/>
      <c r="AB171" s="588"/>
      <c r="AC171" s="588"/>
      <c r="AD171" s="214" t="s">
        <v>34</v>
      </c>
      <c r="AE171" s="588"/>
      <c r="AF171" s="588"/>
      <c r="AG171" s="588"/>
      <c r="AH171" s="588"/>
      <c r="AI171" s="196" t="s">
        <v>34</v>
      </c>
    </row>
    <row r="172" spans="2:35" s="167" customFormat="1" ht="21" customHeight="1">
      <c r="B172" s="229"/>
      <c r="C172" s="160"/>
      <c r="D172" s="146" t="s">
        <v>69</v>
      </c>
      <c r="E172" s="147"/>
      <c r="F172" s="147"/>
      <c r="G172" s="147"/>
      <c r="H172" s="147"/>
      <c r="I172" s="147"/>
      <c r="J172" s="147"/>
      <c r="K172" s="147"/>
      <c r="L172" s="147"/>
      <c r="M172" s="147"/>
      <c r="N172" s="147"/>
      <c r="O172" s="159"/>
      <c r="P172" s="606"/>
      <c r="Q172" s="607"/>
      <c r="R172" s="607"/>
      <c r="S172" s="607"/>
      <c r="T172" s="220" t="s">
        <v>34</v>
      </c>
      <c r="U172" s="608"/>
      <c r="V172" s="607"/>
      <c r="W172" s="607"/>
      <c r="X172" s="607"/>
      <c r="Y172" s="59" t="s">
        <v>34</v>
      </c>
      <c r="Z172" s="606"/>
      <c r="AA172" s="607"/>
      <c r="AB172" s="607"/>
      <c r="AC172" s="607"/>
      <c r="AD172" s="220" t="s">
        <v>34</v>
      </c>
      <c r="AE172" s="607"/>
      <c r="AF172" s="607"/>
      <c r="AG172" s="607"/>
      <c r="AH172" s="607"/>
      <c r="AI172" s="123" t="s">
        <v>34</v>
      </c>
    </row>
    <row r="173" spans="2:35" s="167" customFormat="1" ht="21" customHeight="1" thickBot="1">
      <c r="B173" s="11"/>
      <c r="C173" s="207" t="s">
        <v>277</v>
      </c>
      <c r="D173" s="208"/>
      <c r="E173" s="208"/>
      <c r="F173" s="208"/>
      <c r="G173" s="208"/>
      <c r="H173" s="208"/>
      <c r="I173" s="208"/>
      <c r="J173" s="208"/>
      <c r="K173" s="208"/>
      <c r="L173" s="208"/>
      <c r="M173" s="208"/>
      <c r="N173" s="208"/>
      <c r="O173" s="208"/>
      <c r="P173" s="110"/>
      <c r="Q173" s="110"/>
      <c r="R173" s="110"/>
      <c r="S173" s="110"/>
      <c r="T173" s="208"/>
      <c r="U173" s="110"/>
      <c r="V173" s="110"/>
      <c r="W173" s="110"/>
      <c r="X173" s="110"/>
      <c r="Y173" s="208"/>
      <c r="Z173" s="110"/>
      <c r="AA173" s="110"/>
      <c r="AB173" s="110"/>
      <c r="AC173" s="110"/>
      <c r="AD173" s="208"/>
      <c r="AE173" s="129"/>
      <c r="AF173" s="129"/>
      <c r="AG173" s="129"/>
      <c r="AH173" s="129"/>
      <c r="AI173" s="111"/>
    </row>
    <row r="174" spans="2:35" s="167" customFormat="1" ht="21" customHeight="1" thickBot="1">
      <c r="B174" s="201" t="s">
        <v>263</v>
      </c>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51" t="s">
        <v>9</v>
      </c>
      <c r="AC174" s="64"/>
      <c r="AD174" s="53" t="s">
        <v>10</v>
      </c>
      <c r="AE174" s="54" t="s">
        <v>50</v>
      </c>
      <c r="AF174" s="54"/>
      <c r="AG174" s="54"/>
      <c r="AH174" s="54"/>
      <c r="AI174" s="58"/>
    </row>
    <row r="175" spans="2:35" s="167" customFormat="1" ht="21" customHeight="1">
      <c r="B175" s="187" t="s">
        <v>264</v>
      </c>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9"/>
    </row>
    <row r="176" spans="2:35" s="167" customFormat="1" ht="20.25" customHeight="1">
      <c r="B176" s="29"/>
      <c r="C176" s="197" t="s">
        <v>212</v>
      </c>
      <c r="D176" s="211"/>
      <c r="E176" s="211"/>
      <c r="F176" s="211"/>
      <c r="G176" s="211"/>
      <c r="H176" s="144"/>
      <c r="I176" s="144"/>
      <c r="J176" s="144"/>
      <c r="K176" s="144"/>
      <c r="L176" s="144"/>
      <c r="M176" s="144"/>
      <c r="N176" s="144"/>
      <c r="O176" s="144"/>
      <c r="P176" s="144"/>
      <c r="Q176" s="144"/>
      <c r="R176" s="144"/>
      <c r="S176" s="144"/>
      <c r="T176" s="144"/>
      <c r="U176" s="144"/>
      <c r="V176" s="144"/>
      <c r="W176" s="144"/>
      <c r="X176" s="144"/>
      <c r="Y176" s="144"/>
      <c r="Z176" s="144"/>
      <c r="AA176" s="144"/>
      <c r="AB176" s="176"/>
      <c r="AC176" s="176"/>
      <c r="AD176" s="176"/>
      <c r="AE176" s="176"/>
      <c r="AF176" s="176"/>
      <c r="AG176" s="176"/>
      <c r="AH176" s="176"/>
      <c r="AI176" s="213"/>
    </row>
    <row r="177" spans="2:36" s="167" customFormat="1" ht="63" customHeight="1">
      <c r="B177" s="29"/>
      <c r="C177" s="16"/>
      <c r="D177" s="596" t="s">
        <v>89</v>
      </c>
      <c r="E177" s="597"/>
      <c r="F177" s="597"/>
      <c r="G177" s="598"/>
      <c r="H177" s="599"/>
      <c r="I177" s="600"/>
      <c r="J177" s="600"/>
      <c r="K177" s="600"/>
      <c r="L177" s="600"/>
      <c r="M177" s="600"/>
      <c r="N177" s="600"/>
      <c r="O177" s="600"/>
      <c r="P177" s="600"/>
      <c r="Q177" s="600"/>
      <c r="R177" s="600"/>
      <c r="S177" s="600"/>
      <c r="T177" s="600"/>
      <c r="U177" s="600"/>
      <c r="V177" s="600"/>
      <c r="W177" s="600"/>
      <c r="X177" s="600"/>
      <c r="Y177" s="600"/>
      <c r="Z177" s="600"/>
      <c r="AA177" s="600"/>
      <c r="AB177" s="600"/>
      <c r="AC177" s="600"/>
      <c r="AD177" s="600"/>
      <c r="AE177" s="600"/>
      <c r="AF177" s="600"/>
      <c r="AG177" s="600"/>
      <c r="AH177" s="600"/>
      <c r="AI177" s="601"/>
    </row>
    <row r="178" spans="2:36" s="167" customFormat="1" ht="21" customHeight="1">
      <c r="B178" s="200"/>
      <c r="C178" s="146" t="s">
        <v>213</v>
      </c>
      <c r="D178" s="147"/>
      <c r="E178" s="147"/>
      <c r="F178" s="147"/>
      <c r="G178" s="147"/>
      <c r="H178" s="147"/>
      <c r="I178" s="147"/>
      <c r="J178" s="147"/>
      <c r="K178" s="147"/>
      <c r="L178" s="147"/>
      <c r="M178" s="147"/>
      <c r="N178" s="147"/>
      <c r="O178" s="147"/>
      <c r="P178" s="147"/>
      <c r="Q178" s="147"/>
      <c r="R178" s="147"/>
      <c r="S178" s="147"/>
      <c r="T178" s="147"/>
      <c r="U178" s="172"/>
      <c r="V178" s="172"/>
      <c r="W178" s="147"/>
      <c r="X178" s="147"/>
      <c r="Y178" s="147"/>
      <c r="Z178" s="147"/>
      <c r="AA178" s="147"/>
      <c r="AB178" s="172"/>
      <c r="AC178" s="172"/>
      <c r="AD178" s="172"/>
      <c r="AE178" s="172"/>
      <c r="AF178" s="172"/>
      <c r="AG178" s="172"/>
      <c r="AH178" s="172"/>
      <c r="AI178" s="122"/>
    </row>
    <row r="179" spans="2:36" s="167" customFormat="1" ht="21" customHeight="1">
      <c r="B179" s="229"/>
      <c r="C179" s="121"/>
      <c r="D179" s="170" t="s">
        <v>209</v>
      </c>
      <c r="E179" s="168"/>
      <c r="F179" s="168"/>
      <c r="G179" s="168"/>
      <c r="H179" s="168"/>
      <c r="I179" s="168"/>
      <c r="J179" s="168"/>
      <c r="K179" s="168"/>
      <c r="L179" s="194"/>
      <c r="M179" s="194"/>
      <c r="N179" s="194"/>
      <c r="O179" s="602"/>
      <c r="P179" s="602"/>
      <c r="Q179" s="603"/>
      <c r="R179" s="604"/>
      <c r="S179" s="605"/>
      <c r="T179" s="605"/>
      <c r="U179" s="605"/>
      <c r="V179" s="605"/>
      <c r="W179" s="152" t="s">
        <v>34</v>
      </c>
      <c r="X179" s="143"/>
      <c r="Y179" s="151"/>
      <c r="Z179" s="361"/>
      <c r="AA179" s="361"/>
      <c r="AB179" s="151"/>
      <c r="AC179" s="595"/>
      <c r="AD179" s="595"/>
      <c r="AE179" s="595"/>
      <c r="AF179" s="151"/>
      <c r="AG179" s="361"/>
      <c r="AH179" s="361"/>
      <c r="AI179" s="164"/>
    </row>
    <row r="180" spans="2:36" s="167" customFormat="1" ht="20.25" customHeight="1">
      <c r="B180" s="229"/>
      <c r="C180" s="121"/>
      <c r="D180" s="367" t="s">
        <v>208</v>
      </c>
      <c r="E180" s="394"/>
      <c r="F180" s="394"/>
      <c r="G180" s="394"/>
      <c r="H180" s="394"/>
      <c r="I180" s="394"/>
      <c r="J180" s="394"/>
      <c r="K180" s="394"/>
      <c r="L180" s="357" t="s">
        <v>155</v>
      </c>
      <c r="M180" s="358"/>
      <c r="N180" s="358"/>
      <c r="O180" s="358"/>
      <c r="P180" s="358"/>
      <c r="Q180" s="359"/>
      <c r="R180" s="357" t="s">
        <v>214</v>
      </c>
      <c r="S180" s="358"/>
      <c r="T180" s="358"/>
      <c r="U180" s="358"/>
      <c r="V180" s="358"/>
      <c r="W180" s="359"/>
      <c r="X180" s="357" t="s">
        <v>156</v>
      </c>
      <c r="Y180" s="358"/>
      <c r="Z180" s="358"/>
      <c r="AA180" s="358"/>
      <c r="AB180" s="358"/>
      <c r="AC180" s="359"/>
      <c r="AD180" s="357" t="s">
        <v>157</v>
      </c>
      <c r="AE180" s="358"/>
      <c r="AF180" s="358"/>
      <c r="AG180" s="358"/>
      <c r="AH180" s="358"/>
      <c r="AI180" s="609"/>
    </row>
    <row r="181" spans="2:36" s="167" customFormat="1" ht="21" customHeight="1">
      <c r="B181" s="229"/>
      <c r="C181" s="160"/>
      <c r="D181" s="396"/>
      <c r="E181" s="397"/>
      <c r="F181" s="397"/>
      <c r="G181" s="397"/>
      <c r="H181" s="397"/>
      <c r="I181" s="397"/>
      <c r="J181" s="397"/>
      <c r="K181" s="397"/>
      <c r="L181" s="604"/>
      <c r="M181" s="605"/>
      <c r="N181" s="605"/>
      <c r="O181" s="605"/>
      <c r="P181" s="605"/>
      <c r="Q181" s="152" t="s">
        <v>34</v>
      </c>
      <c r="R181" s="604"/>
      <c r="S181" s="605"/>
      <c r="T181" s="605"/>
      <c r="U181" s="605"/>
      <c r="V181" s="605"/>
      <c r="W181" s="152" t="s">
        <v>34</v>
      </c>
      <c r="X181" s="604"/>
      <c r="Y181" s="605"/>
      <c r="Z181" s="605"/>
      <c r="AA181" s="605"/>
      <c r="AB181" s="605"/>
      <c r="AC181" s="152" t="s">
        <v>34</v>
      </c>
      <c r="AD181" s="604"/>
      <c r="AE181" s="605"/>
      <c r="AF181" s="605"/>
      <c r="AG181" s="605"/>
      <c r="AH181" s="605"/>
      <c r="AI181" s="164" t="s">
        <v>34</v>
      </c>
    </row>
    <row r="182" spans="2:36" s="167" customFormat="1" ht="21" customHeight="1" thickBot="1">
      <c r="B182" s="206"/>
      <c r="C182" s="9"/>
      <c r="D182" s="207" t="s">
        <v>279</v>
      </c>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c r="AA182" s="208"/>
      <c r="AB182" s="275" t="s">
        <v>9</v>
      </c>
      <c r="AC182" s="276"/>
      <c r="AD182" s="277" t="s">
        <v>10</v>
      </c>
      <c r="AE182" s="278" t="s">
        <v>50</v>
      </c>
      <c r="AF182" s="278"/>
      <c r="AG182" s="278"/>
      <c r="AH182" s="278"/>
      <c r="AI182" s="279"/>
    </row>
    <row r="183" spans="2:36" s="167" customFormat="1" ht="21" customHeight="1">
      <c r="B183" s="200"/>
      <c r="C183" s="316" t="s">
        <v>287</v>
      </c>
      <c r="D183" s="317"/>
      <c r="E183" s="317"/>
      <c r="F183" s="317"/>
      <c r="G183" s="317"/>
      <c r="H183" s="317"/>
      <c r="I183" s="317"/>
      <c r="J183" s="317"/>
      <c r="K183" s="317"/>
      <c r="L183" s="317"/>
      <c r="M183" s="317"/>
      <c r="N183" s="317"/>
      <c r="O183" s="317"/>
      <c r="P183" s="317"/>
      <c r="Q183" s="317"/>
      <c r="R183" s="161"/>
      <c r="S183" s="161"/>
      <c r="T183" s="161"/>
      <c r="U183" s="149"/>
      <c r="V183" s="149"/>
      <c r="W183" s="161"/>
      <c r="X183" s="161"/>
      <c r="Y183" s="161"/>
      <c r="Z183" s="161"/>
      <c r="AA183" s="161"/>
      <c r="AB183" s="149"/>
      <c r="AC183" s="149"/>
      <c r="AD183" s="149"/>
      <c r="AE183" s="149"/>
      <c r="AF183" s="149"/>
      <c r="AG183" s="149"/>
      <c r="AH183" s="149"/>
      <c r="AI183" s="8"/>
    </row>
    <row r="184" spans="2:36" s="167" customFormat="1" ht="21" customHeight="1">
      <c r="B184" s="229"/>
      <c r="C184" s="333"/>
      <c r="D184" s="319" t="s">
        <v>423</v>
      </c>
      <c r="E184" s="311"/>
      <c r="F184" s="311"/>
      <c r="G184" s="311"/>
      <c r="H184" s="311"/>
      <c r="I184" s="311"/>
      <c r="J184" s="311"/>
      <c r="K184" s="311"/>
      <c r="L184" s="325"/>
      <c r="M184" s="325"/>
      <c r="N184" s="325"/>
      <c r="O184" s="312"/>
      <c r="P184" s="312"/>
      <c r="Q184" s="313"/>
      <c r="R184" s="604"/>
      <c r="S184" s="605"/>
      <c r="T184" s="605"/>
      <c r="U184" s="605"/>
      <c r="V184" s="605"/>
      <c r="W184" s="152" t="s">
        <v>34</v>
      </c>
      <c r="X184" s="143"/>
      <c r="Y184" s="151"/>
      <c r="Z184" s="361"/>
      <c r="AA184" s="361"/>
      <c r="AB184" s="151"/>
      <c r="AC184" s="595"/>
      <c r="AD184" s="595"/>
      <c r="AE184" s="595"/>
      <c r="AF184" s="151"/>
      <c r="AG184" s="361"/>
      <c r="AH184" s="361"/>
      <c r="AI184" s="164"/>
    </row>
    <row r="185" spans="2:36" s="167" customFormat="1" ht="21" customHeight="1">
      <c r="B185" s="229"/>
      <c r="C185" s="333"/>
      <c r="D185" s="319" t="s">
        <v>420</v>
      </c>
      <c r="E185" s="311"/>
      <c r="F185" s="311"/>
      <c r="G185" s="311"/>
      <c r="H185" s="311"/>
      <c r="I185" s="311"/>
      <c r="J185" s="311"/>
      <c r="K185" s="311"/>
      <c r="L185" s="325"/>
      <c r="M185" s="325"/>
      <c r="N185" s="325"/>
      <c r="O185" s="312"/>
      <c r="P185" s="312"/>
      <c r="Q185" s="313"/>
      <c r="R185" s="604"/>
      <c r="S185" s="605"/>
      <c r="T185" s="605"/>
      <c r="U185" s="605"/>
      <c r="V185" s="605"/>
      <c r="W185" s="152" t="s">
        <v>34</v>
      </c>
      <c r="X185" s="143"/>
      <c r="Y185" s="151"/>
      <c r="Z185" s="361"/>
      <c r="AA185" s="361"/>
      <c r="AB185" s="151"/>
      <c r="AC185" s="595"/>
      <c r="AD185" s="595"/>
      <c r="AE185" s="595"/>
      <c r="AF185" s="151"/>
      <c r="AG185" s="361"/>
      <c r="AH185" s="361"/>
      <c r="AI185" s="164"/>
    </row>
    <row r="186" spans="2:36" s="167" customFormat="1" ht="21" customHeight="1">
      <c r="B186" s="229"/>
      <c r="C186" s="333"/>
      <c r="D186" s="319" t="s">
        <v>421</v>
      </c>
      <c r="E186" s="311"/>
      <c r="F186" s="311"/>
      <c r="G186" s="311"/>
      <c r="H186" s="311"/>
      <c r="I186" s="311"/>
      <c r="J186" s="311"/>
      <c r="K186" s="311"/>
      <c r="L186" s="325"/>
      <c r="M186" s="325"/>
      <c r="N186" s="325"/>
      <c r="O186" s="312"/>
      <c r="P186" s="312"/>
      <c r="Q186" s="313"/>
      <c r="R186" s="604"/>
      <c r="S186" s="605"/>
      <c r="T186" s="605"/>
      <c r="U186" s="605"/>
      <c r="V186" s="605"/>
      <c r="W186" s="152" t="s">
        <v>34</v>
      </c>
      <c r="X186" s="143"/>
      <c r="Y186" s="151"/>
      <c r="Z186" s="361"/>
      <c r="AA186" s="361"/>
      <c r="AB186" s="151"/>
      <c r="AC186" s="595"/>
      <c r="AD186" s="595"/>
      <c r="AE186" s="595"/>
      <c r="AF186" s="151"/>
      <c r="AG186" s="361"/>
      <c r="AH186" s="361"/>
      <c r="AI186" s="164"/>
    </row>
    <row r="187" spans="2:36" s="167" customFormat="1" ht="39.75" customHeight="1" thickBot="1">
      <c r="B187" s="206"/>
      <c r="C187" s="9"/>
      <c r="D187" s="732" t="s">
        <v>422</v>
      </c>
      <c r="E187" s="733"/>
      <c r="F187" s="733"/>
      <c r="G187" s="733"/>
      <c r="H187" s="733"/>
      <c r="I187" s="733"/>
      <c r="J187" s="733"/>
      <c r="K187" s="733"/>
      <c r="L187" s="733"/>
      <c r="M187" s="733"/>
      <c r="N187" s="733"/>
      <c r="O187" s="733"/>
      <c r="P187" s="733"/>
      <c r="Q187" s="737"/>
      <c r="R187" s="610"/>
      <c r="S187" s="611"/>
      <c r="T187" s="611"/>
      <c r="U187" s="611"/>
      <c r="V187" s="611"/>
      <c r="W187" s="127" t="s">
        <v>34</v>
      </c>
      <c r="X187" s="199"/>
      <c r="Y187" s="183"/>
      <c r="Z187" s="612"/>
      <c r="AA187" s="612"/>
      <c r="AB187" s="183"/>
      <c r="AC187" s="613"/>
      <c r="AD187" s="613"/>
      <c r="AE187" s="613"/>
      <c r="AF187" s="183"/>
      <c r="AG187" s="612"/>
      <c r="AH187" s="612"/>
      <c r="AI187" s="184"/>
    </row>
    <row r="188" spans="2:36" ht="18.75" customHeight="1">
      <c r="B188" s="75"/>
      <c r="C188" s="75"/>
      <c r="D188" s="75"/>
      <c r="E188" s="75"/>
      <c r="F188" s="75"/>
      <c r="G188" s="75"/>
      <c r="H188" s="75"/>
      <c r="I188" s="75"/>
      <c r="J188" s="75"/>
      <c r="K188" s="75"/>
      <c r="L188" s="75"/>
      <c r="M188" s="75"/>
      <c r="N188" s="75"/>
      <c r="O188" s="75"/>
      <c r="P188" s="75"/>
      <c r="Q188" s="75"/>
      <c r="R188" s="75"/>
      <c r="S188" s="75"/>
      <c r="T188" s="75"/>
      <c r="U188" s="75"/>
      <c r="V188" s="75"/>
      <c r="W188" s="75"/>
      <c r="X188" s="280"/>
      <c r="Y188" s="281"/>
      <c r="Z188" s="282"/>
      <c r="AA188" s="75"/>
      <c r="AB188" s="75"/>
      <c r="AC188" s="75"/>
      <c r="AD188" s="75"/>
      <c r="AE188" s="75"/>
      <c r="AF188" s="75"/>
      <c r="AG188" s="75"/>
      <c r="AH188" s="75"/>
      <c r="AI188" s="75"/>
    </row>
    <row r="189" spans="2:36" ht="21" customHeight="1" thickBot="1">
      <c r="B189" s="614" t="s">
        <v>152</v>
      </c>
      <c r="C189" s="614"/>
      <c r="D189" s="614"/>
      <c r="E189" s="614"/>
      <c r="F189" s="614"/>
      <c r="G189" s="614"/>
      <c r="H189" s="614"/>
      <c r="I189" s="614"/>
      <c r="J189" s="614"/>
      <c r="K189" s="614"/>
      <c r="L189" s="614"/>
      <c r="M189" s="614"/>
      <c r="N189" s="614"/>
      <c r="O189" s="614"/>
      <c r="P189" s="614"/>
      <c r="Q189" s="614"/>
      <c r="R189" s="614"/>
      <c r="S189" s="614"/>
      <c r="T189" s="614"/>
      <c r="U189" s="614"/>
      <c r="V189" s="614"/>
      <c r="W189" s="614"/>
      <c r="X189" s="614"/>
      <c r="Y189" s="614"/>
      <c r="Z189" s="614"/>
      <c r="AA189" s="614"/>
      <c r="AB189" s="614"/>
      <c r="AC189" s="614"/>
      <c r="AD189" s="614"/>
      <c r="AE189" s="614"/>
      <c r="AF189" s="614"/>
      <c r="AG189" s="614"/>
      <c r="AH189" s="614"/>
      <c r="AI189" s="614"/>
      <c r="AJ189" s="283"/>
    </row>
    <row r="190" spans="2:36" ht="21" customHeight="1">
      <c r="B190" s="109" t="s">
        <v>265</v>
      </c>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5"/>
    </row>
    <row r="191" spans="2:36" ht="63" customHeight="1" thickBot="1">
      <c r="B191" s="108"/>
      <c r="C191" s="615"/>
      <c r="D191" s="616"/>
      <c r="E191" s="616"/>
      <c r="F191" s="616"/>
      <c r="G191" s="616"/>
      <c r="H191" s="616"/>
      <c r="I191" s="616"/>
      <c r="J191" s="616"/>
      <c r="K191" s="616"/>
      <c r="L191" s="616"/>
      <c r="M191" s="616"/>
      <c r="N191" s="616"/>
      <c r="O191" s="616"/>
      <c r="P191" s="616"/>
      <c r="Q191" s="616"/>
      <c r="R191" s="616"/>
      <c r="S191" s="616"/>
      <c r="T191" s="616"/>
      <c r="U191" s="616"/>
      <c r="V191" s="616"/>
      <c r="W191" s="616"/>
      <c r="X191" s="616"/>
      <c r="Y191" s="616"/>
      <c r="Z191" s="616"/>
      <c r="AA191" s="616"/>
      <c r="AB191" s="616"/>
      <c r="AC191" s="616"/>
      <c r="AD191" s="616"/>
      <c r="AE191" s="616"/>
      <c r="AF191" s="616"/>
      <c r="AG191" s="616"/>
      <c r="AH191" s="616"/>
      <c r="AI191" s="617"/>
    </row>
    <row r="192" spans="2:36" ht="21" customHeight="1">
      <c r="B192" s="109" t="s">
        <v>266</v>
      </c>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5"/>
    </row>
    <row r="193" spans="2:36" ht="21" customHeight="1">
      <c r="B193" s="118"/>
      <c r="C193" s="618" t="s">
        <v>38</v>
      </c>
      <c r="D193" s="619"/>
      <c r="E193" s="619"/>
      <c r="F193" s="619"/>
      <c r="G193" s="619"/>
      <c r="H193" s="619"/>
      <c r="I193" s="619"/>
      <c r="J193" s="619"/>
      <c r="K193" s="619"/>
      <c r="L193" s="620"/>
      <c r="M193" s="86" t="s">
        <v>68</v>
      </c>
      <c r="N193" s="87"/>
      <c r="O193" s="87"/>
      <c r="P193" s="87"/>
      <c r="Q193" s="87"/>
      <c r="R193" s="87"/>
      <c r="S193" s="87"/>
      <c r="T193" s="624"/>
      <c r="U193" s="625"/>
      <c r="V193" s="93" t="s">
        <v>39</v>
      </c>
      <c r="W193" s="626"/>
      <c r="X193" s="626"/>
      <c r="Y193" s="93" t="s">
        <v>40</v>
      </c>
      <c r="Z193" s="627" t="s">
        <v>59</v>
      </c>
      <c r="AA193" s="627"/>
      <c r="AB193" s="627"/>
      <c r="AC193" s="627"/>
      <c r="AD193" s="625"/>
      <c r="AE193" s="625"/>
      <c r="AF193" s="93" t="s">
        <v>39</v>
      </c>
      <c r="AG193" s="626"/>
      <c r="AH193" s="626"/>
      <c r="AI193" s="94" t="s">
        <v>40</v>
      </c>
    </row>
    <row r="194" spans="2:36" ht="21" customHeight="1">
      <c r="B194" s="118"/>
      <c r="C194" s="621"/>
      <c r="D194" s="622"/>
      <c r="E194" s="622"/>
      <c r="F194" s="622"/>
      <c r="G194" s="622"/>
      <c r="H194" s="622"/>
      <c r="I194" s="622"/>
      <c r="J194" s="622"/>
      <c r="K194" s="622"/>
      <c r="L194" s="623"/>
      <c r="M194" s="86" t="s">
        <v>62</v>
      </c>
      <c r="N194" s="87"/>
      <c r="O194" s="87"/>
      <c r="P194" s="87"/>
      <c r="Q194" s="87"/>
      <c r="R194" s="87"/>
      <c r="S194" s="88"/>
      <c r="T194" s="628"/>
      <c r="U194" s="629"/>
      <c r="V194" s="286" t="s">
        <v>39</v>
      </c>
      <c r="W194" s="630"/>
      <c r="X194" s="630"/>
      <c r="Y194" s="286" t="s">
        <v>40</v>
      </c>
      <c r="Z194" s="631" t="s">
        <v>59</v>
      </c>
      <c r="AA194" s="631"/>
      <c r="AB194" s="631"/>
      <c r="AC194" s="631"/>
      <c r="AD194" s="629"/>
      <c r="AE194" s="629"/>
      <c r="AF194" s="286" t="s">
        <v>39</v>
      </c>
      <c r="AG194" s="630"/>
      <c r="AH194" s="630"/>
      <c r="AI194" s="287" t="s">
        <v>40</v>
      </c>
    </row>
    <row r="195" spans="2:36" ht="21" customHeight="1">
      <c r="B195" s="118"/>
      <c r="C195" s="621"/>
      <c r="D195" s="622"/>
      <c r="E195" s="622"/>
      <c r="F195" s="622"/>
      <c r="G195" s="622"/>
      <c r="H195" s="622"/>
      <c r="I195" s="622"/>
      <c r="J195" s="622"/>
      <c r="K195" s="622"/>
      <c r="L195" s="623"/>
      <c r="M195" s="85" t="s">
        <v>61</v>
      </c>
      <c r="N195" s="216"/>
      <c r="O195" s="216"/>
      <c r="P195" s="216"/>
      <c r="Q195" s="216"/>
      <c r="R195" s="216"/>
      <c r="S195" s="217"/>
      <c r="T195" s="628"/>
      <c r="U195" s="629"/>
      <c r="V195" s="286" t="s">
        <v>39</v>
      </c>
      <c r="W195" s="630"/>
      <c r="X195" s="630"/>
      <c r="Y195" s="286" t="s">
        <v>40</v>
      </c>
      <c r="Z195" s="631" t="s">
        <v>59</v>
      </c>
      <c r="AA195" s="631"/>
      <c r="AB195" s="631"/>
      <c r="AC195" s="631"/>
      <c r="AD195" s="629"/>
      <c r="AE195" s="629"/>
      <c r="AF195" s="286" t="s">
        <v>39</v>
      </c>
      <c r="AG195" s="630"/>
      <c r="AH195" s="630"/>
      <c r="AI195" s="287" t="s">
        <v>40</v>
      </c>
    </row>
    <row r="196" spans="2:36" ht="21" customHeight="1">
      <c r="B196" s="118"/>
      <c r="C196" s="621"/>
      <c r="D196" s="622"/>
      <c r="E196" s="622"/>
      <c r="F196" s="622"/>
      <c r="G196" s="622"/>
      <c r="H196" s="622"/>
      <c r="I196" s="622"/>
      <c r="J196" s="622"/>
      <c r="K196" s="622"/>
      <c r="L196" s="623"/>
      <c r="M196" s="85" t="s">
        <v>60</v>
      </c>
      <c r="N196" s="216"/>
      <c r="O196" s="216"/>
      <c r="P196" s="216"/>
      <c r="Q196" s="216"/>
      <c r="R196" s="216"/>
      <c r="S196" s="217"/>
      <c r="T196" s="628"/>
      <c r="U196" s="629"/>
      <c r="V196" s="286" t="s">
        <v>39</v>
      </c>
      <c r="W196" s="630"/>
      <c r="X196" s="630"/>
      <c r="Y196" s="286" t="s">
        <v>40</v>
      </c>
      <c r="Z196" s="631" t="s">
        <v>59</v>
      </c>
      <c r="AA196" s="631"/>
      <c r="AB196" s="631"/>
      <c r="AC196" s="631"/>
      <c r="AD196" s="629"/>
      <c r="AE196" s="629"/>
      <c r="AF196" s="286" t="s">
        <v>39</v>
      </c>
      <c r="AG196" s="630"/>
      <c r="AH196" s="630"/>
      <c r="AI196" s="287" t="s">
        <v>40</v>
      </c>
    </row>
    <row r="197" spans="2:36" ht="21" customHeight="1">
      <c r="B197" s="118"/>
      <c r="C197" s="91"/>
      <c r="D197" s="84" t="s">
        <v>67</v>
      </c>
      <c r="E197" s="288"/>
      <c r="F197" s="288"/>
      <c r="G197" s="288"/>
      <c r="H197" s="288"/>
      <c r="I197" s="288"/>
      <c r="J197" s="288"/>
      <c r="K197" s="288"/>
      <c r="L197" s="289"/>
      <c r="M197" s="632"/>
      <c r="N197" s="633"/>
      <c r="O197" s="633"/>
      <c r="P197" s="633"/>
      <c r="Q197" s="633"/>
      <c r="R197" s="633"/>
      <c r="S197" s="633"/>
      <c r="T197" s="633"/>
      <c r="U197" s="633"/>
      <c r="V197" s="633"/>
      <c r="W197" s="633"/>
      <c r="X197" s="633"/>
      <c r="Y197" s="633"/>
      <c r="Z197" s="633"/>
      <c r="AA197" s="633"/>
      <c r="AB197" s="633"/>
      <c r="AC197" s="633"/>
      <c r="AD197" s="633"/>
      <c r="AE197" s="633"/>
      <c r="AF197" s="633"/>
      <c r="AG197" s="633"/>
      <c r="AH197" s="633"/>
      <c r="AI197" s="634"/>
      <c r="AJ197" s="75"/>
    </row>
    <row r="198" spans="2:36" ht="42" customHeight="1">
      <c r="B198" s="118"/>
      <c r="C198" s="91"/>
      <c r="D198" s="618" t="s">
        <v>66</v>
      </c>
      <c r="E198" s="619"/>
      <c r="F198" s="619"/>
      <c r="G198" s="619"/>
      <c r="H198" s="619"/>
      <c r="I198" s="619"/>
      <c r="J198" s="619"/>
      <c r="K198" s="619"/>
      <c r="L198" s="620"/>
      <c r="M198" s="635"/>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7"/>
      <c r="AJ198" s="75"/>
    </row>
    <row r="199" spans="2:36" ht="21" customHeight="1">
      <c r="B199" s="118"/>
      <c r="C199" s="638" t="s">
        <v>327</v>
      </c>
      <c r="D199" s="619"/>
      <c r="E199" s="619"/>
      <c r="F199" s="619"/>
      <c r="G199" s="619"/>
      <c r="H199" s="619"/>
      <c r="I199" s="619"/>
      <c r="J199" s="619"/>
      <c r="K199" s="619"/>
      <c r="L199" s="620"/>
      <c r="M199" s="86" t="s">
        <v>68</v>
      </c>
      <c r="N199" s="87"/>
      <c r="O199" s="87"/>
      <c r="P199" s="87"/>
      <c r="Q199" s="87"/>
      <c r="R199" s="87"/>
      <c r="S199" s="87"/>
      <c r="T199" s="628"/>
      <c r="U199" s="629"/>
      <c r="V199" s="286" t="s">
        <v>39</v>
      </c>
      <c r="W199" s="630"/>
      <c r="X199" s="630"/>
      <c r="Y199" s="286" t="s">
        <v>40</v>
      </c>
      <c r="Z199" s="631" t="s">
        <v>59</v>
      </c>
      <c r="AA199" s="631"/>
      <c r="AB199" s="631"/>
      <c r="AC199" s="631"/>
      <c r="AD199" s="629"/>
      <c r="AE199" s="629"/>
      <c r="AF199" s="286" t="s">
        <v>39</v>
      </c>
      <c r="AG199" s="630"/>
      <c r="AH199" s="630"/>
      <c r="AI199" s="287" t="s">
        <v>40</v>
      </c>
    </row>
    <row r="200" spans="2:36" ht="21" customHeight="1">
      <c r="B200" s="118"/>
      <c r="C200" s="621"/>
      <c r="D200" s="622"/>
      <c r="E200" s="622"/>
      <c r="F200" s="622"/>
      <c r="G200" s="622"/>
      <c r="H200" s="622"/>
      <c r="I200" s="622"/>
      <c r="J200" s="622"/>
      <c r="K200" s="622"/>
      <c r="L200" s="623"/>
      <c r="M200" s="86" t="s">
        <v>62</v>
      </c>
      <c r="N200" s="87"/>
      <c r="O200" s="87"/>
      <c r="P200" s="87"/>
      <c r="Q200" s="87"/>
      <c r="R200" s="87"/>
      <c r="S200" s="88"/>
      <c r="T200" s="628"/>
      <c r="U200" s="629"/>
      <c r="V200" s="286" t="s">
        <v>39</v>
      </c>
      <c r="W200" s="630"/>
      <c r="X200" s="630"/>
      <c r="Y200" s="286" t="s">
        <v>40</v>
      </c>
      <c r="Z200" s="631" t="s">
        <v>59</v>
      </c>
      <c r="AA200" s="631"/>
      <c r="AB200" s="631"/>
      <c r="AC200" s="631"/>
      <c r="AD200" s="629"/>
      <c r="AE200" s="629"/>
      <c r="AF200" s="286" t="s">
        <v>39</v>
      </c>
      <c r="AG200" s="630"/>
      <c r="AH200" s="630"/>
      <c r="AI200" s="287" t="s">
        <v>40</v>
      </c>
    </row>
    <row r="201" spans="2:36" ht="21" customHeight="1">
      <c r="B201" s="118"/>
      <c r="C201" s="621"/>
      <c r="D201" s="622"/>
      <c r="E201" s="622"/>
      <c r="F201" s="622"/>
      <c r="G201" s="622"/>
      <c r="H201" s="622"/>
      <c r="I201" s="622"/>
      <c r="J201" s="622"/>
      <c r="K201" s="622"/>
      <c r="L201" s="623"/>
      <c r="M201" s="85" t="s">
        <v>61</v>
      </c>
      <c r="N201" s="216"/>
      <c r="O201" s="216"/>
      <c r="P201" s="216"/>
      <c r="Q201" s="216"/>
      <c r="R201" s="216"/>
      <c r="S201" s="217"/>
      <c r="T201" s="628"/>
      <c r="U201" s="629"/>
      <c r="V201" s="286" t="s">
        <v>39</v>
      </c>
      <c r="W201" s="630"/>
      <c r="X201" s="630"/>
      <c r="Y201" s="286" t="s">
        <v>40</v>
      </c>
      <c r="Z201" s="631" t="s">
        <v>59</v>
      </c>
      <c r="AA201" s="631"/>
      <c r="AB201" s="631"/>
      <c r="AC201" s="631"/>
      <c r="AD201" s="629"/>
      <c r="AE201" s="629"/>
      <c r="AF201" s="286" t="s">
        <v>39</v>
      </c>
      <c r="AG201" s="630"/>
      <c r="AH201" s="630"/>
      <c r="AI201" s="287" t="s">
        <v>40</v>
      </c>
    </row>
    <row r="202" spans="2:36" ht="21" customHeight="1">
      <c r="B202" s="118"/>
      <c r="C202" s="621"/>
      <c r="D202" s="622"/>
      <c r="E202" s="622"/>
      <c r="F202" s="622"/>
      <c r="G202" s="622"/>
      <c r="H202" s="622"/>
      <c r="I202" s="622"/>
      <c r="J202" s="622"/>
      <c r="K202" s="622"/>
      <c r="L202" s="623"/>
      <c r="M202" s="85" t="s">
        <v>60</v>
      </c>
      <c r="N202" s="216"/>
      <c r="O202" s="216"/>
      <c r="P202" s="216"/>
      <c r="Q202" s="216"/>
      <c r="R202" s="216"/>
      <c r="S202" s="217"/>
      <c r="T202" s="628"/>
      <c r="U202" s="629"/>
      <c r="V202" s="286" t="s">
        <v>39</v>
      </c>
      <c r="W202" s="630"/>
      <c r="X202" s="630"/>
      <c r="Y202" s="286" t="s">
        <v>40</v>
      </c>
      <c r="Z202" s="631" t="s">
        <v>59</v>
      </c>
      <c r="AA202" s="631"/>
      <c r="AB202" s="631"/>
      <c r="AC202" s="631"/>
      <c r="AD202" s="629"/>
      <c r="AE202" s="629"/>
      <c r="AF202" s="286" t="s">
        <v>39</v>
      </c>
      <c r="AG202" s="630"/>
      <c r="AH202" s="630"/>
      <c r="AI202" s="287" t="s">
        <v>40</v>
      </c>
    </row>
    <row r="203" spans="2:36" ht="21" customHeight="1">
      <c r="B203" s="118"/>
      <c r="C203" s="91"/>
      <c r="D203" s="84" t="s">
        <v>67</v>
      </c>
      <c r="E203" s="288"/>
      <c r="F203" s="288"/>
      <c r="G203" s="288"/>
      <c r="H203" s="288"/>
      <c r="I203" s="288"/>
      <c r="J203" s="288"/>
      <c r="K203" s="288"/>
      <c r="L203" s="289"/>
      <c r="M203" s="632"/>
      <c r="N203" s="633"/>
      <c r="O203" s="633"/>
      <c r="P203" s="633"/>
      <c r="Q203" s="633"/>
      <c r="R203" s="633"/>
      <c r="S203" s="633"/>
      <c r="T203" s="633"/>
      <c r="U203" s="633"/>
      <c r="V203" s="633"/>
      <c r="W203" s="633"/>
      <c r="X203" s="633"/>
      <c r="Y203" s="633"/>
      <c r="Z203" s="633"/>
      <c r="AA203" s="633"/>
      <c r="AB203" s="633"/>
      <c r="AC203" s="633"/>
      <c r="AD203" s="633"/>
      <c r="AE203" s="633"/>
      <c r="AF203" s="633"/>
      <c r="AG203" s="633"/>
      <c r="AH203" s="633"/>
      <c r="AI203" s="634"/>
      <c r="AJ203" s="75"/>
    </row>
    <row r="204" spans="2:36" ht="42" customHeight="1">
      <c r="B204" s="118"/>
      <c r="C204" s="91"/>
      <c r="D204" s="618" t="s">
        <v>66</v>
      </c>
      <c r="E204" s="619"/>
      <c r="F204" s="619"/>
      <c r="G204" s="619"/>
      <c r="H204" s="619"/>
      <c r="I204" s="619"/>
      <c r="J204" s="619"/>
      <c r="K204" s="619"/>
      <c r="L204" s="620"/>
      <c r="M204" s="635"/>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7"/>
      <c r="AJ204" s="75"/>
    </row>
    <row r="205" spans="2:36" ht="21" customHeight="1">
      <c r="B205" s="118"/>
      <c r="C205" s="84" t="s">
        <v>328</v>
      </c>
      <c r="D205" s="288"/>
      <c r="E205" s="288"/>
      <c r="F205" s="288"/>
      <c r="G205" s="288"/>
      <c r="H205" s="288"/>
      <c r="I205" s="288"/>
      <c r="J205" s="288"/>
      <c r="K205" s="288"/>
      <c r="L205" s="288"/>
      <c r="M205" s="87"/>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90"/>
    </row>
    <row r="206" spans="2:36" ht="21" customHeight="1">
      <c r="B206" s="118"/>
      <c r="C206" s="91"/>
      <c r="D206" s="639" t="s">
        <v>329</v>
      </c>
      <c r="E206" s="640"/>
      <c r="F206" s="640"/>
      <c r="G206" s="640"/>
      <c r="H206" s="640"/>
      <c r="I206" s="640"/>
      <c r="J206" s="640"/>
      <c r="K206" s="640"/>
      <c r="L206" s="640"/>
      <c r="M206" s="640"/>
      <c r="N206" s="640"/>
      <c r="O206" s="640"/>
      <c r="P206" s="640"/>
      <c r="Q206" s="640"/>
      <c r="R206" s="640"/>
      <c r="S206" s="640"/>
      <c r="T206" s="640"/>
      <c r="U206" s="641" t="s">
        <v>330</v>
      </c>
      <c r="V206" s="640"/>
      <c r="W206" s="640"/>
      <c r="X206" s="640"/>
      <c r="Y206" s="640"/>
      <c r="Z206" s="640"/>
      <c r="AA206" s="640"/>
      <c r="AB206" s="640"/>
      <c r="AC206" s="640"/>
      <c r="AD206" s="640"/>
      <c r="AE206" s="640"/>
      <c r="AF206" s="640"/>
      <c r="AG206" s="640"/>
      <c r="AH206" s="640"/>
      <c r="AI206" s="642"/>
    </row>
    <row r="207" spans="2:36" ht="21" customHeight="1">
      <c r="B207" s="118"/>
      <c r="C207" s="91"/>
      <c r="D207" s="112" t="s">
        <v>331</v>
      </c>
      <c r="E207" s="113"/>
      <c r="F207" s="113"/>
      <c r="G207" s="113"/>
      <c r="H207" s="113"/>
      <c r="I207" s="113"/>
      <c r="J207" s="113"/>
      <c r="K207" s="113"/>
      <c r="L207" s="114"/>
      <c r="M207" s="82" t="s">
        <v>9</v>
      </c>
      <c r="N207" s="105"/>
      <c r="O207" s="83" t="s">
        <v>10</v>
      </c>
      <c r="P207" s="116" t="s">
        <v>50</v>
      </c>
      <c r="Q207" s="116"/>
      <c r="R207" s="116"/>
      <c r="S207" s="116"/>
      <c r="T207" s="302"/>
      <c r="U207" s="643"/>
      <c r="V207" s="644"/>
      <c r="W207" s="286" t="s">
        <v>39</v>
      </c>
      <c r="X207" s="630"/>
      <c r="Y207" s="630"/>
      <c r="Z207" s="286" t="s">
        <v>40</v>
      </c>
      <c r="AA207" s="631" t="s">
        <v>59</v>
      </c>
      <c r="AB207" s="631"/>
      <c r="AC207" s="631"/>
      <c r="AD207" s="629"/>
      <c r="AE207" s="629"/>
      <c r="AF207" s="286" t="s">
        <v>39</v>
      </c>
      <c r="AG207" s="630"/>
      <c r="AH207" s="630"/>
      <c r="AI207" s="287" t="s">
        <v>40</v>
      </c>
    </row>
    <row r="208" spans="2:36" ht="21" customHeight="1">
      <c r="B208" s="118"/>
      <c r="C208" s="91"/>
      <c r="D208" s="112" t="s">
        <v>332</v>
      </c>
      <c r="E208" s="113"/>
      <c r="F208" s="113"/>
      <c r="G208" s="113"/>
      <c r="H208" s="113"/>
      <c r="I208" s="113"/>
      <c r="J208" s="113"/>
      <c r="K208" s="113"/>
      <c r="L208" s="114"/>
      <c r="M208" s="82" t="s">
        <v>9</v>
      </c>
      <c r="N208" s="105"/>
      <c r="O208" s="83" t="s">
        <v>10</v>
      </c>
      <c r="P208" s="116" t="s">
        <v>50</v>
      </c>
      <c r="Q208" s="116"/>
      <c r="R208" s="116"/>
      <c r="S208" s="116"/>
      <c r="T208" s="302"/>
      <c r="U208" s="643"/>
      <c r="V208" s="644"/>
      <c r="W208" s="286" t="s">
        <v>39</v>
      </c>
      <c r="X208" s="630"/>
      <c r="Y208" s="630"/>
      <c r="Z208" s="286" t="s">
        <v>40</v>
      </c>
      <c r="AA208" s="631" t="s">
        <v>59</v>
      </c>
      <c r="AB208" s="631"/>
      <c r="AC208" s="631"/>
      <c r="AD208" s="629"/>
      <c r="AE208" s="629"/>
      <c r="AF208" s="286" t="s">
        <v>39</v>
      </c>
      <c r="AG208" s="630"/>
      <c r="AH208" s="630"/>
      <c r="AI208" s="287" t="s">
        <v>40</v>
      </c>
    </row>
    <row r="209" spans="2:35" ht="21" customHeight="1">
      <c r="B209" s="118"/>
      <c r="C209" s="91"/>
      <c r="D209" s="112" t="s">
        <v>333</v>
      </c>
      <c r="E209" s="113"/>
      <c r="F209" s="113"/>
      <c r="G209" s="113"/>
      <c r="H209" s="113"/>
      <c r="I209" s="113"/>
      <c r="J209" s="113"/>
      <c r="K209" s="113"/>
      <c r="L209" s="114"/>
      <c r="M209" s="82" t="s">
        <v>9</v>
      </c>
      <c r="N209" s="105"/>
      <c r="O209" s="83" t="s">
        <v>10</v>
      </c>
      <c r="P209" s="116" t="s">
        <v>50</v>
      </c>
      <c r="Q209" s="116"/>
      <c r="R209" s="116"/>
      <c r="S209" s="116"/>
      <c r="T209" s="302"/>
      <c r="U209" s="643"/>
      <c r="V209" s="644"/>
      <c r="W209" s="286" t="s">
        <v>39</v>
      </c>
      <c r="X209" s="630"/>
      <c r="Y209" s="630"/>
      <c r="Z209" s="286" t="s">
        <v>40</v>
      </c>
      <c r="AA209" s="631" t="s">
        <v>59</v>
      </c>
      <c r="AB209" s="631"/>
      <c r="AC209" s="631"/>
      <c r="AD209" s="629"/>
      <c r="AE209" s="629"/>
      <c r="AF209" s="286" t="s">
        <v>39</v>
      </c>
      <c r="AG209" s="630"/>
      <c r="AH209" s="630"/>
      <c r="AI209" s="287" t="s">
        <v>40</v>
      </c>
    </row>
    <row r="210" spans="2:35" ht="21" customHeight="1">
      <c r="B210" s="118"/>
      <c r="C210" s="91"/>
      <c r="D210" s="112" t="s">
        <v>334</v>
      </c>
      <c r="E210" s="113"/>
      <c r="F210" s="113"/>
      <c r="G210" s="113"/>
      <c r="H210" s="113"/>
      <c r="I210" s="113"/>
      <c r="J210" s="113"/>
      <c r="K210" s="113"/>
      <c r="L210" s="114"/>
      <c r="M210" s="82" t="s">
        <v>9</v>
      </c>
      <c r="N210" s="105"/>
      <c r="O210" s="83" t="s">
        <v>10</v>
      </c>
      <c r="P210" s="116" t="s">
        <v>50</v>
      </c>
      <c r="Q210" s="116"/>
      <c r="R210" s="116"/>
      <c r="S210" s="116"/>
      <c r="T210" s="302"/>
      <c r="U210" s="643"/>
      <c r="V210" s="644"/>
      <c r="W210" s="286" t="s">
        <v>39</v>
      </c>
      <c r="X210" s="630"/>
      <c r="Y210" s="630"/>
      <c r="Z210" s="286" t="s">
        <v>40</v>
      </c>
      <c r="AA210" s="631" t="s">
        <v>59</v>
      </c>
      <c r="AB210" s="631"/>
      <c r="AC210" s="631"/>
      <c r="AD210" s="629"/>
      <c r="AE210" s="629"/>
      <c r="AF210" s="286" t="s">
        <v>39</v>
      </c>
      <c r="AG210" s="630"/>
      <c r="AH210" s="630"/>
      <c r="AI210" s="287" t="s">
        <v>40</v>
      </c>
    </row>
    <row r="211" spans="2:35" ht="21" customHeight="1">
      <c r="B211" s="118"/>
      <c r="C211" s="91"/>
      <c r="D211" s="112" t="s">
        <v>335</v>
      </c>
      <c r="E211" s="113"/>
      <c r="F211" s="113"/>
      <c r="G211" s="113"/>
      <c r="H211" s="113"/>
      <c r="I211" s="113"/>
      <c r="J211" s="113"/>
      <c r="K211" s="113"/>
      <c r="L211" s="114"/>
      <c r="M211" s="82" t="s">
        <v>9</v>
      </c>
      <c r="N211" s="105"/>
      <c r="O211" s="83" t="s">
        <v>10</v>
      </c>
      <c r="P211" s="116" t="s">
        <v>50</v>
      </c>
      <c r="Q211" s="116"/>
      <c r="R211" s="116"/>
      <c r="S211" s="116"/>
      <c r="T211" s="302"/>
      <c r="U211" s="643"/>
      <c r="V211" s="644"/>
      <c r="W211" s="286" t="s">
        <v>39</v>
      </c>
      <c r="X211" s="630"/>
      <c r="Y211" s="630"/>
      <c r="Z211" s="286" t="s">
        <v>40</v>
      </c>
      <c r="AA211" s="631" t="s">
        <v>59</v>
      </c>
      <c r="AB211" s="631"/>
      <c r="AC211" s="631"/>
      <c r="AD211" s="629"/>
      <c r="AE211" s="629"/>
      <c r="AF211" s="286" t="s">
        <v>39</v>
      </c>
      <c r="AG211" s="630"/>
      <c r="AH211" s="630"/>
      <c r="AI211" s="287" t="s">
        <v>40</v>
      </c>
    </row>
    <row r="212" spans="2:35" ht="21" customHeight="1">
      <c r="B212" s="118"/>
      <c r="C212" s="91"/>
      <c r="D212" s="112" t="s">
        <v>336</v>
      </c>
      <c r="E212" s="113"/>
      <c r="F212" s="113"/>
      <c r="G212" s="113"/>
      <c r="H212" s="113"/>
      <c r="I212" s="113"/>
      <c r="J212" s="113"/>
      <c r="K212" s="113"/>
      <c r="L212" s="114"/>
      <c r="M212" s="82" t="s">
        <v>9</v>
      </c>
      <c r="N212" s="105"/>
      <c r="O212" s="83" t="s">
        <v>10</v>
      </c>
      <c r="P212" s="116" t="s">
        <v>50</v>
      </c>
      <c r="Q212" s="116"/>
      <c r="R212" s="116"/>
      <c r="S212" s="116"/>
      <c r="T212" s="302"/>
      <c r="U212" s="643"/>
      <c r="V212" s="644"/>
      <c r="W212" s="286" t="s">
        <v>39</v>
      </c>
      <c r="X212" s="630"/>
      <c r="Y212" s="630"/>
      <c r="Z212" s="286" t="s">
        <v>40</v>
      </c>
      <c r="AA212" s="631" t="s">
        <v>59</v>
      </c>
      <c r="AB212" s="631"/>
      <c r="AC212" s="631"/>
      <c r="AD212" s="629"/>
      <c r="AE212" s="629"/>
      <c r="AF212" s="286" t="s">
        <v>39</v>
      </c>
      <c r="AG212" s="630"/>
      <c r="AH212" s="630"/>
      <c r="AI212" s="287" t="s">
        <v>40</v>
      </c>
    </row>
    <row r="213" spans="2:35" ht="21" customHeight="1">
      <c r="B213" s="118"/>
      <c r="C213" s="91"/>
      <c r="D213" s="112" t="s">
        <v>337</v>
      </c>
      <c r="E213" s="113"/>
      <c r="F213" s="113"/>
      <c r="G213" s="113"/>
      <c r="H213" s="113"/>
      <c r="I213" s="113"/>
      <c r="J213" s="113"/>
      <c r="K213" s="113"/>
      <c r="L213" s="114"/>
      <c r="M213" s="82" t="s">
        <v>9</v>
      </c>
      <c r="N213" s="105"/>
      <c r="O213" s="83" t="s">
        <v>10</v>
      </c>
      <c r="P213" s="116" t="s">
        <v>50</v>
      </c>
      <c r="Q213" s="116"/>
      <c r="R213" s="116"/>
      <c r="S213" s="116"/>
      <c r="T213" s="302"/>
      <c r="U213" s="643"/>
      <c r="V213" s="644"/>
      <c r="W213" s="286" t="s">
        <v>39</v>
      </c>
      <c r="X213" s="630"/>
      <c r="Y213" s="630"/>
      <c r="Z213" s="286" t="s">
        <v>40</v>
      </c>
      <c r="AA213" s="631" t="s">
        <v>59</v>
      </c>
      <c r="AB213" s="631"/>
      <c r="AC213" s="631"/>
      <c r="AD213" s="629"/>
      <c r="AE213" s="629"/>
      <c r="AF213" s="286" t="s">
        <v>39</v>
      </c>
      <c r="AG213" s="630"/>
      <c r="AH213" s="630"/>
      <c r="AI213" s="287" t="s">
        <v>40</v>
      </c>
    </row>
    <row r="214" spans="2:35" ht="21" customHeight="1">
      <c r="B214" s="118"/>
      <c r="C214" s="91"/>
      <c r="D214" s="112" t="s">
        <v>338</v>
      </c>
      <c r="E214" s="113"/>
      <c r="F214" s="113"/>
      <c r="G214" s="113"/>
      <c r="H214" s="113"/>
      <c r="I214" s="113"/>
      <c r="J214" s="113"/>
      <c r="K214" s="113"/>
      <c r="L214" s="114"/>
      <c r="M214" s="82" t="s">
        <v>9</v>
      </c>
      <c r="N214" s="105"/>
      <c r="O214" s="83" t="s">
        <v>10</v>
      </c>
      <c r="P214" s="116" t="s">
        <v>50</v>
      </c>
      <c r="Q214" s="116"/>
      <c r="R214" s="116"/>
      <c r="S214" s="116"/>
      <c r="T214" s="302"/>
      <c r="U214" s="643"/>
      <c r="V214" s="644"/>
      <c r="W214" s="286" t="s">
        <v>39</v>
      </c>
      <c r="X214" s="630"/>
      <c r="Y214" s="630"/>
      <c r="Z214" s="286" t="s">
        <v>40</v>
      </c>
      <c r="AA214" s="631" t="s">
        <v>59</v>
      </c>
      <c r="AB214" s="631"/>
      <c r="AC214" s="631"/>
      <c r="AD214" s="629"/>
      <c r="AE214" s="629"/>
      <c r="AF214" s="286" t="s">
        <v>39</v>
      </c>
      <c r="AG214" s="630"/>
      <c r="AH214" s="630"/>
      <c r="AI214" s="287" t="s">
        <v>40</v>
      </c>
    </row>
    <row r="215" spans="2:35" ht="21" customHeight="1">
      <c r="B215" s="118"/>
      <c r="C215" s="91"/>
      <c r="D215" s="112" t="s">
        <v>339</v>
      </c>
      <c r="E215" s="113"/>
      <c r="F215" s="113"/>
      <c r="G215" s="113"/>
      <c r="H215" s="113"/>
      <c r="I215" s="113"/>
      <c r="J215" s="113"/>
      <c r="K215" s="113"/>
      <c r="L215" s="114"/>
      <c r="M215" s="82" t="s">
        <v>9</v>
      </c>
      <c r="N215" s="105"/>
      <c r="O215" s="83" t="s">
        <v>10</v>
      </c>
      <c r="P215" s="116" t="s">
        <v>50</v>
      </c>
      <c r="Q215" s="116"/>
      <c r="R215" s="116"/>
      <c r="S215" s="116"/>
      <c r="T215" s="302"/>
      <c r="U215" s="643"/>
      <c r="V215" s="644"/>
      <c r="W215" s="286" t="s">
        <v>39</v>
      </c>
      <c r="X215" s="630"/>
      <c r="Y215" s="630"/>
      <c r="Z215" s="286" t="s">
        <v>40</v>
      </c>
      <c r="AA215" s="631" t="s">
        <v>59</v>
      </c>
      <c r="AB215" s="631"/>
      <c r="AC215" s="631"/>
      <c r="AD215" s="629"/>
      <c r="AE215" s="629"/>
      <c r="AF215" s="286" t="s">
        <v>39</v>
      </c>
      <c r="AG215" s="630"/>
      <c r="AH215" s="630"/>
      <c r="AI215" s="287" t="s">
        <v>40</v>
      </c>
    </row>
    <row r="216" spans="2:35" ht="21" customHeight="1">
      <c r="B216" s="118"/>
      <c r="C216" s="91"/>
      <c r="D216" s="112" t="s">
        <v>340</v>
      </c>
      <c r="E216" s="113"/>
      <c r="F216" s="113"/>
      <c r="G216" s="113"/>
      <c r="H216" s="113"/>
      <c r="I216" s="113"/>
      <c r="J216" s="113"/>
      <c r="K216" s="113"/>
      <c r="L216" s="114"/>
      <c r="M216" s="82" t="s">
        <v>9</v>
      </c>
      <c r="N216" s="105"/>
      <c r="O216" s="83" t="s">
        <v>10</v>
      </c>
      <c r="P216" s="116" t="s">
        <v>50</v>
      </c>
      <c r="Q216" s="116"/>
      <c r="R216" s="116"/>
      <c r="S216" s="116"/>
      <c r="T216" s="302"/>
      <c r="U216" s="643"/>
      <c r="V216" s="644"/>
      <c r="W216" s="286" t="s">
        <v>39</v>
      </c>
      <c r="X216" s="630"/>
      <c r="Y216" s="630"/>
      <c r="Z216" s="286" t="s">
        <v>40</v>
      </c>
      <c r="AA216" s="631" t="s">
        <v>59</v>
      </c>
      <c r="AB216" s="631"/>
      <c r="AC216" s="631"/>
      <c r="AD216" s="629"/>
      <c r="AE216" s="629"/>
      <c r="AF216" s="286" t="s">
        <v>39</v>
      </c>
      <c r="AG216" s="630"/>
      <c r="AH216" s="630"/>
      <c r="AI216" s="287" t="s">
        <v>40</v>
      </c>
    </row>
    <row r="217" spans="2:35" ht="21" customHeight="1">
      <c r="B217" s="118"/>
      <c r="C217" s="91"/>
      <c r="D217" s="106" t="s">
        <v>341</v>
      </c>
      <c r="E217" s="119"/>
      <c r="F217" s="119"/>
      <c r="G217" s="119"/>
      <c r="H217" s="119"/>
      <c r="I217" s="119"/>
      <c r="J217" s="119"/>
      <c r="K217" s="119"/>
      <c r="L217" s="107"/>
      <c r="M217" s="98" t="s">
        <v>9</v>
      </c>
      <c r="N217" s="291"/>
      <c r="O217" s="100" t="s">
        <v>10</v>
      </c>
      <c r="P217" s="101" t="s">
        <v>50</v>
      </c>
      <c r="Q217" s="101"/>
      <c r="R217" s="101"/>
      <c r="S217" s="101"/>
      <c r="T217" s="292"/>
      <c r="U217" s="643"/>
      <c r="V217" s="644"/>
      <c r="W217" s="286" t="s">
        <v>39</v>
      </c>
      <c r="X217" s="630"/>
      <c r="Y217" s="630"/>
      <c r="Z217" s="286" t="s">
        <v>40</v>
      </c>
      <c r="AA217" s="631" t="s">
        <v>59</v>
      </c>
      <c r="AB217" s="631"/>
      <c r="AC217" s="631"/>
      <c r="AD217" s="629"/>
      <c r="AE217" s="629"/>
      <c r="AF217" s="286" t="s">
        <v>39</v>
      </c>
      <c r="AG217" s="630"/>
      <c r="AH217" s="630"/>
      <c r="AI217" s="287" t="s">
        <v>40</v>
      </c>
    </row>
    <row r="218" spans="2:35" ht="21" customHeight="1">
      <c r="B218" s="118"/>
      <c r="C218" s="91"/>
      <c r="D218" s="106" t="s">
        <v>342</v>
      </c>
      <c r="E218" s="119"/>
      <c r="F218" s="119"/>
      <c r="G218" s="119"/>
      <c r="H218" s="119"/>
      <c r="I218" s="119"/>
      <c r="J218" s="119"/>
      <c r="K218" s="119"/>
      <c r="L218" s="107"/>
      <c r="M218" s="98" t="s">
        <v>9</v>
      </c>
      <c r="N218" s="291"/>
      <c r="O218" s="100" t="s">
        <v>10</v>
      </c>
      <c r="P218" s="101" t="s">
        <v>50</v>
      </c>
      <c r="Q218" s="101"/>
      <c r="R218" s="101"/>
      <c r="S218" s="101"/>
      <c r="T218" s="292"/>
      <c r="U218" s="643"/>
      <c r="V218" s="644"/>
      <c r="W218" s="286" t="s">
        <v>39</v>
      </c>
      <c r="X218" s="630"/>
      <c r="Y218" s="630"/>
      <c r="Z218" s="286" t="s">
        <v>40</v>
      </c>
      <c r="AA218" s="631" t="s">
        <v>59</v>
      </c>
      <c r="AB218" s="631"/>
      <c r="AC218" s="631"/>
      <c r="AD218" s="629"/>
      <c r="AE218" s="629"/>
      <c r="AF218" s="286" t="s">
        <v>39</v>
      </c>
      <c r="AG218" s="630"/>
      <c r="AH218" s="630"/>
      <c r="AI218" s="287" t="s">
        <v>40</v>
      </c>
    </row>
    <row r="219" spans="2:35" ht="21" customHeight="1">
      <c r="B219" s="118"/>
      <c r="C219" s="91"/>
      <c r="D219" s="106" t="s">
        <v>343</v>
      </c>
      <c r="E219" s="119"/>
      <c r="F219" s="119"/>
      <c r="G219" s="119"/>
      <c r="H219" s="119"/>
      <c r="I219" s="119"/>
      <c r="J219" s="119"/>
      <c r="K219" s="119"/>
      <c r="L219" s="107"/>
      <c r="M219" s="98" t="s">
        <v>9</v>
      </c>
      <c r="N219" s="291"/>
      <c r="O219" s="100" t="s">
        <v>10</v>
      </c>
      <c r="P219" s="101" t="s">
        <v>50</v>
      </c>
      <c r="Q219" s="101"/>
      <c r="R219" s="101"/>
      <c r="S219" s="101"/>
      <c r="T219" s="292"/>
      <c r="U219" s="643"/>
      <c r="V219" s="644"/>
      <c r="W219" s="286" t="s">
        <v>39</v>
      </c>
      <c r="X219" s="630"/>
      <c r="Y219" s="630"/>
      <c r="Z219" s="286" t="s">
        <v>40</v>
      </c>
      <c r="AA219" s="631" t="s">
        <v>59</v>
      </c>
      <c r="AB219" s="631"/>
      <c r="AC219" s="631"/>
      <c r="AD219" s="629"/>
      <c r="AE219" s="629"/>
      <c r="AF219" s="286" t="s">
        <v>39</v>
      </c>
      <c r="AG219" s="630"/>
      <c r="AH219" s="630"/>
      <c r="AI219" s="287" t="s">
        <v>40</v>
      </c>
    </row>
    <row r="220" spans="2:35" ht="42" customHeight="1" thickBot="1">
      <c r="B220" s="118"/>
      <c r="C220" s="91"/>
      <c r="D220" s="618" t="s">
        <v>66</v>
      </c>
      <c r="E220" s="619"/>
      <c r="F220" s="619"/>
      <c r="G220" s="619"/>
      <c r="H220" s="619"/>
      <c r="I220" s="619"/>
      <c r="J220" s="619"/>
      <c r="K220" s="619"/>
      <c r="L220" s="620"/>
      <c r="M220" s="635"/>
      <c r="N220" s="636"/>
      <c r="O220" s="636"/>
      <c r="P220" s="636"/>
      <c r="Q220" s="636"/>
      <c r="R220" s="636"/>
      <c r="S220" s="636"/>
      <c r="T220" s="636"/>
      <c r="U220" s="636"/>
      <c r="V220" s="636"/>
      <c r="W220" s="636"/>
      <c r="X220" s="636"/>
      <c r="Y220" s="636"/>
      <c r="Z220" s="636"/>
      <c r="AA220" s="636"/>
      <c r="AB220" s="636"/>
      <c r="AC220" s="636"/>
      <c r="AD220" s="636"/>
      <c r="AE220" s="636"/>
      <c r="AF220" s="636"/>
      <c r="AG220" s="636"/>
      <c r="AH220" s="636"/>
      <c r="AI220" s="637"/>
    </row>
    <row r="221" spans="2:35" ht="21" customHeight="1">
      <c r="B221" s="109" t="s">
        <v>417</v>
      </c>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5"/>
    </row>
    <row r="222" spans="2:35" ht="42" customHeight="1" thickBot="1">
      <c r="B222" s="108"/>
      <c r="C222" s="645"/>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6"/>
      <c r="AD222" s="646"/>
      <c r="AE222" s="646"/>
      <c r="AF222" s="646"/>
      <c r="AG222" s="646"/>
      <c r="AH222" s="646"/>
      <c r="AI222" s="647"/>
    </row>
    <row r="223" spans="2:35" ht="21" customHeight="1">
      <c r="B223" s="109" t="s">
        <v>267</v>
      </c>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95"/>
      <c r="AE223" s="95"/>
      <c r="AF223" s="95"/>
      <c r="AG223" s="95"/>
      <c r="AH223" s="95"/>
      <c r="AI223" s="96"/>
    </row>
    <row r="224" spans="2:35" ht="21" customHeight="1">
      <c r="B224" s="118"/>
      <c r="C224" s="84" t="s">
        <v>231</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216"/>
      <c r="AF224" s="216"/>
      <c r="AG224" s="216"/>
      <c r="AH224" s="216"/>
      <c r="AI224" s="97"/>
    </row>
    <row r="225" spans="2:35" ht="21" customHeight="1">
      <c r="B225" s="118"/>
      <c r="C225" s="91"/>
      <c r="D225" s="318" t="s">
        <v>344</v>
      </c>
      <c r="E225" s="322"/>
      <c r="F225" s="322"/>
      <c r="G225" s="322"/>
      <c r="H225" s="322"/>
      <c r="I225" s="322"/>
      <c r="J225" s="323"/>
      <c r="K225" s="323"/>
      <c r="L225" s="323"/>
      <c r="M225" s="323"/>
      <c r="N225" s="323"/>
      <c r="O225" s="323"/>
      <c r="P225" s="323"/>
      <c r="Q225" s="323"/>
      <c r="R225" s="323"/>
      <c r="S225" s="323"/>
      <c r="T225" s="323"/>
      <c r="U225" s="323"/>
      <c r="V225" s="323"/>
      <c r="W225" s="323"/>
      <c r="X225" s="323"/>
      <c r="Y225" s="323"/>
      <c r="Z225" s="323"/>
      <c r="AA225" s="324"/>
      <c r="AB225" s="82" t="s">
        <v>9</v>
      </c>
      <c r="AC225" s="105"/>
      <c r="AD225" s="83" t="s">
        <v>10</v>
      </c>
      <c r="AE225" s="116" t="s">
        <v>50</v>
      </c>
      <c r="AF225" s="116"/>
      <c r="AG225" s="116"/>
      <c r="AH225" s="116"/>
      <c r="AI225" s="117"/>
    </row>
    <row r="226" spans="2:35" ht="21" customHeight="1">
      <c r="B226" s="118"/>
      <c r="C226" s="91"/>
      <c r="D226" s="318" t="s">
        <v>286</v>
      </c>
      <c r="E226" s="322"/>
      <c r="F226" s="322"/>
      <c r="G226" s="322"/>
      <c r="H226" s="322"/>
      <c r="I226" s="322"/>
      <c r="J226" s="323"/>
      <c r="K226" s="323"/>
      <c r="L226" s="323"/>
      <c r="M226" s="323"/>
      <c r="N226" s="323"/>
      <c r="O226" s="323"/>
      <c r="P226" s="323"/>
      <c r="Q226" s="323"/>
      <c r="R226" s="323"/>
      <c r="S226" s="323"/>
      <c r="T226" s="323"/>
      <c r="U226" s="323"/>
      <c r="V226" s="323"/>
      <c r="W226" s="323"/>
      <c r="X226" s="323"/>
      <c r="Y226" s="323"/>
      <c r="Z226" s="323"/>
      <c r="AA226" s="324"/>
      <c r="AB226" s="82" t="s">
        <v>9</v>
      </c>
      <c r="AC226" s="105"/>
      <c r="AD226" s="83" t="s">
        <v>10</v>
      </c>
      <c r="AE226" s="116" t="s">
        <v>50</v>
      </c>
      <c r="AF226" s="116"/>
      <c r="AG226" s="116"/>
      <c r="AH226" s="116"/>
      <c r="AI226" s="117"/>
    </row>
    <row r="227" spans="2:35" ht="21" customHeight="1">
      <c r="B227" s="118"/>
      <c r="C227" s="90"/>
      <c r="D227" s="318" t="s">
        <v>345</v>
      </c>
      <c r="E227" s="322"/>
      <c r="F227" s="322"/>
      <c r="G227" s="322"/>
      <c r="H227" s="322"/>
      <c r="I227" s="322"/>
      <c r="J227" s="323"/>
      <c r="K227" s="323"/>
      <c r="L227" s="323"/>
      <c r="M227" s="323"/>
      <c r="N227" s="323"/>
      <c r="O227" s="323"/>
      <c r="P227" s="323"/>
      <c r="Q227" s="323"/>
      <c r="R227" s="323"/>
      <c r="S227" s="323"/>
      <c r="T227" s="323"/>
      <c r="U227" s="323"/>
      <c r="V227" s="323"/>
      <c r="W227" s="323"/>
      <c r="X227" s="323"/>
      <c r="Y227" s="323"/>
      <c r="Z227" s="323"/>
      <c r="AA227" s="324"/>
      <c r="AB227" s="82" t="s">
        <v>9</v>
      </c>
      <c r="AC227" s="105"/>
      <c r="AD227" s="83" t="s">
        <v>10</v>
      </c>
      <c r="AE227" s="116" t="s">
        <v>50</v>
      </c>
      <c r="AF227" s="116"/>
      <c r="AG227" s="116"/>
      <c r="AH227" s="116"/>
      <c r="AI227" s="117"/>
    </row>
    <row r="228" spans="2:35" ht="21" customHeight="1">
      <c r="B228" s="118"/>
      <c r="C228" s="90"/>
      <c r="D228" s="318" t="s">
        <v>346</v>
      </c>
      <c r="E228" s="315"/>
      <c r="F228" s="315"/>
      <c r="G228" s="315"/>
      <c r="H228" s="315"/>
      <c r="I228" s="315"/>
      <c r="J228" s="310"/>
      <c r="K228" s="310"/>
      <c r="L228" s="310"/>
      <c r="M228" s="310"/>
      <c r="N228" s="310"/>
      <c r="O228" s="310"/>
      <c r="P228" s="310"/>
      <c r="Q228" s="310"/>
      <c r="R228" s="310"/>
      <c r="S228" s="310"/>
      <c r="T228" s="310"/>
      <c r="U228" s="310"/>
      <c r="V228" s="310"/>
      <c r="W228" s="310"/>
      <c r="X228" s="310"/>
      <c r="Y228" s="310"/>
      <c r="Z228" s="310"/>
      <c r="AA228" s="320"/>
      <c r="AB228" s="82" t="s">
        <v>9</v>
      </c>
      <c r="AC228" s="105"/>
      <c r="AD228" s="83" t="s">
        <v>10</v>
      </c>
      <c r="AE228" s="116" t="s">
        <v>50</v>
      </c>
      <c r="AF228" s="116"/>
      <c r="AG228" s="116"/>
      <c r="AH228" s="116"/>
      <c r="AI228" s="117"/>
    </row>
    <row r="229" spans="2:35" ht="21" customHeight="1">
      <c r="B229" s="118"/>
      <c r="C229" s="90"/>
      <c r="D229" s="328" t="s">
        <v>347</v>
      </c>
      <c r="E229" s="327"/>
      <c r="F229" s="327"/>
      <c r="G229" s="327"/>
      <c r="H229" s="327"/>
      <c r="I229" s="327"/>
      <c r="J229" s="329"/>
      <c r="K229" s="329"/>
      <c r="L229" s="329"/>
      <c r="M229" s="329"/>
      <c r="N229" s="329"/>
      <c r="O229" s="329"/>
      <c r="P229" s="329"/>
      <c r="Q229" s="329"/>
      <c r="R229" s="329"/>
      <c r="S229" s="329"/>
      <c r="T229" s="329"/>
      <c r="U229" s="329"/>
      <c r="V229" s="329"/>
      <c r="W229" s="329"/>
      <c r="X229" s="329"/>
      <c r="Y229" s="329"/>
      <c r="Z229" s="329"/>
      <c r="AA229" s="330"/>
      <c r="AB229" s="82" t="s">
        <v>9</v>
      </c>
      <c r="AC229" s="105"/>
      <c r="AD229" s="83" t="s">
        <v>10</v>
      </c>
      <c r="AE229" s="116" t="s">
        <v>50</v>
      </c>
      <c r="AF229" s="116"/>
      <c r="AG229" s="116"/>
      <c r="AH229" s="116"/>
      <c r="AI229" s="117"/>
    </row>
    <row r="230" spans="2:35" ht="21" customHeight="1">
      <c r="B230" s="118"/>
      <c r="C230" s="90"/>
      <c r="D230" s="321" t="s">
        <v>242</v>
      </c>
      <c r="E230" s="322"/>
      <c r="F230" s="322"/>
      <c r="G230" s="322"/>
      <c r="H230" s="322"/>
      <c r="I230" s="322"/>
      <c r="J230" s="323"/>
      <c r="K230" s="323"/>
      <c r="L230" s="323"/>
      <c r="M230" s="323"/>
      <c r="N230" s="323"/>
      <c r="O230" s="323"/>
      <c r="P230" s="323"/>
      <c r="Q230" s="323"/>
      <c r="R230" s="323"/>
      <c r="S230" s="323"/>
      <c r="T230" s="323"/>
      <c r="U230" s="323"/>
      <c r="V230" s="323"/>
      <c r="W230" s="323"/>
      <c r="X230" s="323"/>
      <c r="Y230" s="323"/>
      <c r="Z230" s="323"/>
      <c r="AA230" s="324"/>
      <c r="AB230" s="82" t="s">
        <v>9</v>
      </c>
      <c r="AC230" s="105"/>
      <c r="AD230" s="83" t="s">
        <v>10</v>
      </c>
      <c r="AE230" s="116" t="s">
        <v>50</v>
      </c>
      <c r="AF230" s="116"/>
      <c r="AG230" s="116"/>
      <c r="AH230" s="116"/>
      <c r="AI230" s="117"/>
    </row>
    <row r="231" spans="2:35" ht="21" customHeight="1">
      <c r="B231" s="118"/>
      <c r="C231" s="90"/>
      <c r="D231" s="321" t="s">
        <v>241</v>
      </c>
      <c r="E231" s="322"/>
      <c r="F231" s="322"/>
      <c r="G231" s="322"/>
      <c r="H231" s="322"/>
      <c r="I231" s="322"/>
      <c r="J231" s="323"/>
      <c r="K231" s="323"/>
      <c r="L231" s="323"/>
      <c r="M231" s="323"/>
      <c r="N231" s="323"/>
      <c r="O231" s="323"/>
      <c r="P231" s="323"/>
      <c r="Q231" s="323"/>
      <c r="R231" s="323"/>
      <c r="S231" s="323"/>
      <c r="T231" s="323"/>
      <c r="U231" s="323"/>
      <c r="V231" s="323"/>
      <c r="W231" s="323"/>
      <c r="X231" s="323"/>
      <c r="Y231" s="323"/>
      <c r="Z231" s="323"/>
      <c r="AA231" s="324"/>
      <c r="AB231" s="82" t="s">
        <v>9</v>
      </c>
      <c r="AC231" s="105"/>
      <c r="AD231" s="83" t="s">
        <v>10</v>
      </c>
      <c r="AE231" s="116" t="s">
        <v>50</v>
      </c>
      <c r="AF231" s="116"/>
      <c r="AG231" s="116"/>
      <c r="AH231" s="116"/>
      <c r="AI231" s="117"/>
    </row>
    <row r="232" spans="2:35" ht="21" customHeight="1">
      <c r="B232" s="118"/>
      <c r="C232" s="90"/>
      <c r="D232" s="321" t="s">
        <v>348</v>
      </c>
      <c r="E232" s="322"/>
      <c r="F232" s="322"/>
      <c r="G232" s="322"/>
      <c r="H232" s="322"/>
      <c r="I232" s="322"/>
      <c r="J232" s="323"/>
      <c r="K232" s="323"/>
      <c r="L232" s="323"/>
      <c r="M232" s="323"/>
      <c r="N232" s="323"/>
      <c r="O232" s="323"/>
      <c r="P232" s="323"/>
      <c r="Q232" s="323"/>
      <c r="R232" s="323"/>
      <c r="S232" s="323"/>
      <c r="T232" s="323"/>
      <c r="U232" s="323"/>
      <c r="V232" s="323"/>
      <c r="W232" s="323"/>
      <c r="X232" s="323"/>
      <c r="Y232" s="323"/>
      <c r="Z232" s="323"/>
      <c r="AA232" s="324"/>
      <c r="AB232" s="82" t="s">
        <v>9</v>
      </c>
      <c r="AC232" s="105"/>
      <c r="AD232" s="83" t="s">
        <v>10</v>
      </c>
      <c r="AE232" s="116" t="s">
        <v>50</v>
      </c>
      <c r="AF232" s="116"/>
      <c r="AG232" s="116"/>
      <c r="AH232" s="116"/>
      <c r="AI232" s="117"/>
    </row>
    <row r="233" spans="2:35" ht="21" customHeight="1">
      <c r="B233" s="118"/>
      <c r="C233" s="90"/>
      <c r="D233" s="321" t="s">
        <v>349</v>
      </c>
      <c r="E233" s="322"/>
      <c r="F233" s="322"/>
      <c r="G233" s="322"/>
      <c r="H233" s="322"/>
      <c r="I233" s="322"/>
      <c r="J233" s="323"/>
      <c r="K233" s="323"/>
      <c r="L233" s="323"/>
      <c r="M233" s="323"/>
      <c r="N233" s="323"/>
      <c r="O233" s="323"/>
      <c r="P233" s="323"/>
      <c r="Q233" s="323"/>
      <c r="R233" s="323"/>
      <c r="S233" s="323"/>
      <c r="T233" s="323"/>
      <c r="U233" s="323"/>
      <c r="V233" s="323"/>
      <c r="W233" s="323"/>
      <c r="X233" s="323"/>
      <c r="Y233" s="323"/>
      <c r="Z233" s="323"/>
      <c r="AA233" s="324"/>
      <c r="AB233" s="82" t="s">
        <v>9</v>
      </c>
      <c r="AC233" s="105"/>
      <c r="AD233" s="83" t="s">
        <v>10</v>
      </c>
      <c r="AE233" s="116" t="s">
        <v>50</v>
      </c>
      <c r="AF233" s="116"/>
      <c r="AG233" s="116"/>
      <c r="AH233" s="116"/>
      <c r="AI233" s="117"/>
    </row>
    <row r="234" spans="2:35" ht="21" customHeight="1">
      <c r="B234" s="118"/>
      <c r="C234" s="90"/>
      <c r="D234" s="321" t="s">
        <v>350</v>
      </c>
      <c r="E234" s="322"/>
      <c r="F234" s="322"/>
      <c r="G234" s="322"/>
      <c r="H234" s="322"/>
      <c r="I234" s="322"/>
      <c r="J234" s="323"/>
      <c r="K234" s="323"/>
      <c r="L234" s="323"/>
      <c r="M234" s="323"/>
      <c r="N234" s="323"/>
      <c r="O234" s="323"/>
      <c r="P234" s="323"/>
      <c r="Q234" s="323"/>
      <c r="R234" s="323"/>
      <c r="S234" s="323"/>
      <c r="T234" s="323"/>
      <c r="U234" s="323"/>
      <c r="V234" s="323"/>
      <c r="W234" s="323"/>
      <c r="X234" s="323"/>
      <c r="Y234" s="323"/>
      <c r="Z234" s="323"/>
      <c r="AA234" s="324"/>
      <c r="AB234" s="82" t="s">
        <v>9</v>
      </c>
      <c r="AC234" s="105"/>
      <c r="AD234" s="83" t="s">
        <v>10</v>
      </c>
      <c r="AE234" s="116" t="s">
        <v>50</v>
      </c>
      <c r="AF234" s="116"/>
      <c r="AG234" s="116"/>
      <c r="AH234" s="116"/>
      <c r="AI234" s="117"/>
    </row>
    <row r="235" spans="2:35" ht="21" customHeight="1">
      <c r="B235" s="118"/>
      <c r="C235" s="90"/>
      <c r="D235" s="321" t="s">
        <v>351</v>
      </c>
      <c r="E235" s="322"/>
      <c r="F235" s="322"/>
      <c r="G235" s="322"/>
      <c r="H235" s="322"/>
      <c r="I235" s="322"/>
      <c r="J235" s="323"/>
      <c r="K235" s="323"/>
      <c r="L235" s="323"/>
      <c r="M235" s="323"/>
      <c r="N235" s="323"/>
      <c r="O235" s="323"/>
      <c r="P235" s="323"/>
      <c r="Q235" s="323"/>
      <c r="R235" s="323"/>
      <c r="S235" s="323"/>
      <c r="T235" s="323"/>
      <c r="U235" s="323"/>
      <c r="V235" s="323"/>
      <c r="W235" s="323"/>
      <c r="X235" s="323"/>
      <c r="Y235" s="323"/>
      <c r="Z235" s="323"/>
      <c r="AA235" s="324"/>
      <c r="AB235" s="82" t="s">
        <v>9</v>
      </c>
      <c r="AC235" s="105"/>
      <c r="AD235" s="83" t="s">
        <v>10</v>
      </c>
      <c r="AE235" s="116" t="s">
        <v>50</v>
      </c>
      <c r="AF235" s="116"/>
      <c r="AG235" s="116"/>
      <c r="AH235" s="116"/>
      <c r="AI235" s="117"/>
    </row>
    <row r="236" spans="2:35" ht="21" customHeight="1">
      <c r="B236" s="118"/>
      <c r="C236" s="90"/>
      <c r="D236" s="321" t="s">
        <v>352</v>
      </c>
      <c r="E236" s="322"/>
      <c r="F236" s="322"/>
      <c r="G236" s="322"/>
      <c r="H236" s="322"/>
      <c r="I236" s="322"/>
      <c r="J236" s="323"/>
      <c r="K236" s="323"/>
      <c r="L236" s="323"/>
      <c r="M236" s="323"/>
      <c r="N236" s="323"/>
      <c r="O236" s="323"/>
      <c r="P236" s="323"/>
      <c r="Q236" s="323"/>
      <c r="R236" s="323"/>
      <c r="S236" s="323"/>
      <c r="T236" s="323"/>
      <c r="U236" s="323"/>
      <c r="V236" s="323"/>
      <c r="W236" s="323"/>
      <c r="X236" s="323"/>
      <c r="Y236" s="323"/>
      <c r="Z236" s="323"/>
      <c r="AA236" s="324"/>
      <c r="AB236" s="82" t="s">
        <v>9</v>
      </c>
      <c r="AC236" s="105"/>
      <c r="AD236" s="83" t="s">
        <v>10</v>
      </c>
      <c r="AE236" s="116" t="s">
        <v>50</v>
      </c>
      <c r="AF236" s="116"/>
      <c r="AG236" s="116"/>
      <c r="AH236" s="116"/>
      <c r="AI236" s="117"/>
    </row>
    <row r="237" spans="2:35" ht="21" customHeight="1">
      <c r="B237" s="118"/>
      <c r="C237" s="90"/>
      <c r="D237" s="321" t="s">
        <v>353</v>
      </c>
      <c r="E237" s="315"/>
      <c r="F237" s="315"/>
      <c r="G237" s="315"/>
      <c r="H237" s="315"/>
      <c r="I237" s="315"/>
      <c r="J237" s="310"/>
      <c r="K237" s="310"/>
      <c r="L237" s="310"/>
      <c r="M237" s="310"/>
      <c r="N237" s="310"/>
      <c r="O237" s="310"/>
      <c r="P237" s="310"/>
      <c r="Q237" s="310"/>
      <c r="R237" s="310"/>
      <c r="S237" s="310"/>
      <c r="T237" s="310"/>
      <c r="U237" s="310"/>
      <c r="V237" s="310"/>
      <c r="W237" s="310"/>
      <c r="X237" s="310"/>
      <c r="Y237" s="310"/>
      <c r="Z237" s="310"/>
      <c r="AA237" s="320"/>
      <c r="AB237" s="82" t="s">
        <v>9</v>
      </c>
      <c r="AC237" s="105"/>
      <c r="AD237" s="83" t="s">
        <v>10</v>
      </c>
      <c r="AE237" s="116" t="s">
        <v>50</v>
      </c>
      <c r="AF237" s="116"/>
      <c r="AG237" s="116"/>
      <c r="AH237" s="116"/>
      <c r="AI237" s="117"/>
    </row>
    <row r="238" spans="2:35" ht="21" customHeight="1">
      <c r="B238" s="108"/>
      <c r="C238" s="90"/>
      <c r="D238" s="326" t="s">
        <v>354</v>
      </c>
      <c r="E238" s="327"/>
      <c r="F238" s="327"/>
      <c r="G238" s="327"/>
      <c r="H238" s="327"/>
      <c r="I238" s="327"/>
      <c r="J238" s="329"/>
      <c r="K238" s="329"/>
      <c r="L238" s="329"/>
      <c r="M238" s="329"/>
      <c r="N238" s="329"/>
      <c r="O238" s="329"/>
      <c r="P238" s="329"/>
      <c r="Q238" s="329"/>
      <c r="R238" s="329"/>
      <c r="S238" s="329"/>
      <c r="T238" s="329"/>
      <c r="U238" s="329"/>
      <c r="V238" s="329"/>
      <c r="W238" s="329"/>
      <c r="X238" s="329"/>
      <c r="Y238" s="329"/>
      <c r="Z238" s="329"/>
      <c r="AA238" s="330"/>
      <c r="AB238" s="98" t="s">
        <v>9</v>
      </c>
      <c r="AC238" s="291"/>
      <c r="AD238" s="100" t="s">
        <v>10</v>
      </c>
      <c r="AE238" s="101" t="s">
        <v>50</v>
      </c>
      <c r="AF238" s="101"/>
      <c r="AG238" s="101"/>
      <c r="AH238" s="101"/>
      <c r="AI238" s="102"/>
    </row>
    <row r="239" spans="2:35" ht="21" customHeight="1">
      <c r="B239" s="108"/>
      <c r="C239" s="90"/>
      <c r="D239" s="314" t="s">
        <v>424</v>
      </c>
      <c r="E239" s="315"/>
      <c r="F239" s="315"/>
      <c r="G239" s="315"/>
      <c r="H239" s="315"/>
      <c r="I239" s="315"/>
      <c r="J239" s="310"/>
      <c r="K239" s="310"/>
      <c r="L239" s="310"/>
      <c r="M239" s="310"/>
      <c r="N239" s="310"/>
      <c r="O239" s="310"/>
      <c r="P239" s="310"/>
      <c r="Q239" s="310"/>
      <c r="R239" s="310"/>
      <c r="S239" s="310"/>
      <c r="T239" s="310"/>
      <c r="U239" s="310"/>
      <c r="V239" s="310"/>
      <c r="W239" s="310"/>
      <c r="X239" s="310"/>
      <c r="Y239" s="310"/>
      <c r="Z239" s="310"/>
      <c r="AA239" s="320"/>
      <c r="AB239" s="82" t="s">
        <v>9</v>
      </c>
      <c r="AC239" s="105"/>
      <c r="AD239" s="83" t="s">
        <v>10</v>
      </c>
      <c r="AE239" s="116" t="s">
        <v>50</v>
      </c>
      <c r="AF239" s="116"/>
      <c r="AG239" s="116"/>
      <c r="AH239" s="116"/>
      <c r="AI239" s="117"/>
    </row>
    <row r="240" spans="2:35" ht="21" customHeight="1">
      <c r="B240" s="108"/>
      <c r="C240" s="90"/>
      <c r="D240" s="314" t="s">
        <v>409</v>
      </c>
      <c r="E240" s="315"/>
      <c r="F240" s="315"/>
      <c r="G240" s="315"/>
      <c r="H240" s="315"/>
      <c r="I240" s="315"/>
      <c r="J240" s="310"/>
      <c r="K240" s="310"/>
      <c r="L240" s="310"/>
      <c r="M240" s="310"/>
      <c r="N240" s="310"/>
      <c r="O240" s="310"/>
      <c r="P240" s="310"/>
      <c r="Q240" s="310"/>
      <c r="R240" s="310"/>
      <c r="S240" s="310"/>
      <c r="T240" s="310"/>
      <c r="U240" s="310"/>
      <c r="V240" s="310"/>
      <c r="W240" s="310"/>
      <c r="X240" s="310"/>
      <c r="Y240" s="310"/>
      <c r="Z240" s="310"/>
      <c r="AA240" s="320"/>
      <c r="AB240" s="82" t="s">
        <v>9</v>
      </c>
      <c r="AC240" s="105"/>
      <c r="AD240" s="83" t="s">
        <v>10</v>
      </c>
      <c r="AE240" s="116" t="s">
        <v>50</v>
      </c>
      <c r="AF240" s="116"/>
      <c r="AG240" s="116"/>
      <c r="AH240" s="116"/>
      <c r="AI240" s="117"/>
    </row>
    <row r="241" spans="2:36" ht="21" customHeight="1">
      <c r="B241" s="108"/>
      <c r="C241" s="90"/>
      <c r="D241" s="314" t="s">
        <v>355</v>
      </c>
      <c r="E241" s="315"/>
      <c r="F241" s="315"/>
      <c r="G241" s="315"/>
      <c r="H241" s="315"/>
      <c r="I241" s="315"/>
      <c r="J241" s="310"/>
      <c r="K241" s="310"/>
      <c r="L241" s="310"/>
      <c r="M241" s="310"/>
      <c r="N241" s="310"/>
      <c r="O241" s="310"/>
      <c r="P241" s="310"/>
      <c r="Q241" s="310"/>
      <c r="R241" s="310"/>
      <c r="S241" s="310"/>
      <c r="T241" s="310"/>
      <c r="U241" s="310"/>
      <c r="V241" s="310"/>
      <c r="W241" s="310"/>
      <c r="X241" s="310"/>
      <c r="Y241" s="310"/>
      <c r="Z241" s="310"/>
      <c r="AA241" s="320"/>
      <c r="AB241" s="82" t="s">
        <v>9</v>
      </c>
      <c r="AC241" s="105"/>
      <c r="AD241" s="83" t="s">
        <v>10</v>
      </c>
      <c r="AE241" s="116" t="s">
        <v>125</v>
      </c>
      <c r="AF241" s="116"/>
      <c r="AG241" s="116"/>
      <c r="AH241" s="116"/>
      <c r="AI241" s="117"/>
    </row>
    <row r="242" spans="2:36" ht="21" customHeight="1">
      <c r="B242" s="108"/>
      <c r="C242" s="90"/>
      <c r="D242" s="328" t="s">
        <v>356</v>
      </c>
      <c r="E242" s="315"/>
      <c r="F242" s="315"/>
      <c r="G242" s="315"/>
      <c r="H242" s="315"/>
      <c r="I242" s="315"/>
      <c r="J242" s="310"/>
      <c r="K242" s="310"/>
      <c r="L242" s="310"/>
      <c r="M242" s="310"/>
      <c r="N242" s="310"/>
      <c r="O242" s="310"/>
      <c r="P242" s="310"/>
      <c r="Q242" s="310"/>
      <c r="R242" s="310"/>
      <c r="S242" s="310"/>
      <c r="T242" s="310"/>
      <c r="U242" s="310"/>
      <c r="V242" s="310"/>
      <c r="W242" s="310"/>
      <c r="X242" s="310"/>
      <c r="Y242" s="310"/>
      <c r="Z242" s="310"/>
      <c r="AA242" s="320"/>
      <c r="AB242" s="82" t="s">
        <v>9</v>
      </c>
      <c r="AC242" s="105"/>
      <c r="AD242" s="83" t="s">
        <v>10</v>
      </c>
      <c r="AE242" s="116" t="s">
        <v>125</v>
      </c>
      <c r="AF242" s="116"/>
      <c r="AG242" s="116"/>
      <c r="AH242" s="116"/>
      <c r="AI242" s="117"/>
    </row>
    <row r="243" spans="2:36" ht="21" customHeight="1">
      <c r="B243" s="108"/>
      <c r="C243" s="90"/>
      <c r="D243" s="328" t="s">
        <v>357</v>
      </c>
      <c r="E243" s="315"/>
      <c r="F243" s="315"/>
      <c r="G243" s="315"/>
      <c r="H243" s="315"/>
      <c r="I243" s="315"/>
      <c r="J243" s="310"/>
      <c r="K243" s="310"/>
      <c r="L243" s="310"/>
      <c r="M243" s="310"/>
      <c r="N243" s="310"/>
      <c r="O243" s="310"/>
      <c r="P243" s="310"/>
      <c r="Q243" s="310"/>
      <c r="R243" s="310"/>
      <c r="S243" s="310"/>
      <c r="T243" s="310"/>
      <c r="U243" s="310"/>
      <c r="V243" s="310"/>
      <c r="W243" s="310"/>
      <c r="X243" s="310"/>
      <c r="Y243" s="310"/>
      <c r="Z243" s="310"/>
      <c r="AA243" s="310"/>
      <c r="AB243" s="82" t="s">
        <v>9</v>
      </c>
      <c r="AC243" s="105"/>
      <c r="AD243" s="83" t="s">
        <v>10</v>
      </c>
      <c r="AE243" s="116" t="s">
        <v>50</v>
      </c>
      <c r="AF243" s="116"/>
      <c r="AG243" s="116"/>
      <c r="AH243" s="116"/>
      <c r="AI243" s="117"/>
    </row>
    <row r="244" spans="2:36" ht="21" customHeight="1">
      <c r="B244" s="108"/>
      <c r="C244" s="90"/>
      <c r="D244" s="321" t="s">
        <v>410</v>
      </c>
      <c r="E244" s="315"/>
      <c r="F244" s="315"/>
      <c r="G244" s="315"/>
      <c r="H244" s="315"/>
      <c r="I244" s="315"/>
      <c r="J244" s="310"/>
      <c r="K244" s="310"/>
      <c r="L244" s="310"/>
      <c r="M244" s="310"/>
      <c r="N244" s="310"/>
      <c r="O244" s="310"/>
      <c r="P244" s="310"/>
      <c r="Q244" s="310"/>
      <c r="R244" s="310"/>
      <c r="S244" s="310"/>
      <c r="T244" s="310"/>
      <c r="U244" s="310"/>
      <c r="V244" s="310"/>
      <c r="W244" s="310"/>
      <c r="X244" s="310"/>
      <c r="Y244" s="310"/>
      <c r="Z244" s="310"/>
      <c r="AA244" s="310"/>
      <c r="AB244" s="82" t="s">
        <v>9</v>
      </c>
      <c r="AC244" s="105"/>
      <c r="AD244" s="83" t="s">
        <v>10</v>
      </c>
      <c r="AE244" s="116" t="s">
        <v>50</v>
      </c>
      <c r="AF244" s="116"/>
      <c r="AG244" s="116"/>
      <c r="AH244" s="116"/>
      <c r="AI244" s="117"/>
    </row>
    <row r="245" spans="2:36" ht="21" customHeight="1">
      <c r="B245" s="108"/>
      <c r="C245" s="90"/>
      <c r="D245" s="321" t="s">
        <v>411</v>
      </c>
      <c r="E245" s="315"/>
      <c r="F245" s="315"/>
      <c r="G245" s="315"/>
      <c r="H245" s="315"/>
      <c r="I245" s="315"/>
      <c r="J245" s="310"/>
      <c r="K245" s="310"/>
      <c r="L245" s="310"/>
      <c r="M245" s="310"/>
      <c r="N245" s="310"/>
      <c r="O245" s="310"/>
      <c r="P245" s="310"/>
      <c r="Q245" s="310"/>
      <c r="R245" s="310"/>
      <c r="S245" s="310"/>
      <c r="T245" s="310"/>
      <c r="U245" s="310"/>
      <c r="V245" s="310"/>
      <c r="W245" s="310"/>
      <c r="X245" s="310"/>
      <c r="Y245" s="310"/>
      <c r="Z245" s="310"/>
      <c r="AA245" s="310"/>
      <c r="AB245" s="82" t="s">
        <v>9</v>
      </c>
      <c r="AC245" s="105"/>
      <c r="AD245" s="83" t="s">
        <v>10</v>
      </c>
      <c r="AE245" s="116" t="s">
        <v>50</v>
      </c>
      <c r="AF245" s="116"/>
      <c r="AG245" s="116"/>
      <c r="AH245" s="116"/>
      <c r="AI245" s="117"/>
    </row>
    <row r="246" spans="2:36" ht="21" customHeight="1">
      <c r="B246" s="108"/>
      <c r="C246" s="90"/>
      <c r="D246" s="321" t="s">
        <v>418</v>
      </c>
      <c r="E246" s="315"/>
      <c r="F246" s="315"/>
      <c r="G246" s="315"/>
      <c r="H246" s="315"/>
      <c r="I246" s="315"/>
      <c r="J246" s="310"/>
      <c r="K246" s="310"/>
      <c r="L246" s="310"/>
      <c r="M246" s="310"/>
      <c r="N246" s="310"/>
      <c r="O246" s="310"/>
      <c r="P246" s="310"/>
      <c r="Q246" s="310"/>
      <c r="R246" s="310"/>
      <c r="S246" s="310"/>
      <c r="T246" s="310"/>
      <c r="U246" s="310"/>
      <c r="V246" s="310"/>
      <c r="W246" s="310"/>
      <c r="X246" s="310"/>
      <c r="Y246" s="310"/>
      <c r="Z246" s="310"/>
      <c r="AA246" s="310"/>
      <c r="AB246" s="82" t="s">
        <v>9</v>
      </c>
      <c r="AC246" s="105"/>
      <c r="AD246" s="83" t="s">
        <v>10</v>
      </c>
      <c r="AE246" s="116" t="s">
        <v>50</v>
      </c>
      <c r="AF246" s="116"/>
      <c r="AG246" s="116"/>
      <c r="AH246" s="116"/>
      <c r="AI246" s="117"/>
    </row>
    <row r="247" spans="2:36" ht="21" customHeight="1">
      <c r="B247" s="108"/>
      <c r="C247" s="90"/>
      <c r="D247" s="328" t="s">
        <v>425</v>
      </c>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98" t="s">
        <v>9</v>
      </c>
      <c r="AC247" s="99"/>
      <c r="AD247" s="100" t="s">
        <v>10</v>
      </c>
      <c r="AE247" s="101" t="s">
        <v>50</v>
      </c>
      <c r="AF247" s="101"/>
      <c r="AG247" s="101"/>
      <c r="AH247" s="101"/>
      <c r="AI247" s="102"/>
    </row>
    <row r="248" spans="2:36" ht="21" customHeight="1">
      <c r="B248" s="108"/>
      <c r="C248" s="90"/>
      <c r="D248" s="328" t="s">
        <v>65</v>
      </c>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98" t="s">
        <v>9</v>
      </c>
      <c r="AC248" s="99"/>
      <c r="AD248" s="100" t="s">
        <v>10</v>
      </c>
      <c r="AE248" s="101" t="s">
        <v>50</v>
      </c>
      <c r="AF248" s="101"/>
      <c r="AG248" s="101"/>
      <c r="AH248" s="101"/>
      <c r="AI248" s="102"/>
    </row>
    <row r="249" spans="2:36" ht="21" customHeight="1">
      <c r="B249" s="108"/>
      <c r="C249" s="90"/>
      <c r="D249" s="321" t="s">
        <v>426</v>
      </c>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4"/>
      <c r="AB249" s="98" t="s">
        <v>9</v>
      </c>
      <c r="AC249" s="99"/>
      <c r="AD249" s="100" t="s">
        <v>10</v>
      </c>
      <c r="AE249" s="101" t="s">
        <v>50</v>
      </c>
      <c r="AF249" s="101"/>
      <c r="AG249" s="101"/>
      <c r="AH249" s="101"/>
      <c r="AI249" s="102"/>
    </row>
    <row r="250" spans="2:36" ht="21" customHeight="1">
      <c r="B250" s="118"/>
      <c r="C250" s="90"/>
      <c r="D250" s="408" t="s">
        <v>47</v>
      </c>
      <c r="E250" s="397"/>
      <c r="F250" s="397"/>
      <c r="G250" s="397"/>
      <c r="H250" s="397"/>
      <c r="I250" s="397"/>
      <c r="J250" s="397"/>
      <c r="K250" s="397"/>
      <c r="L250" s="397"/>
      <c r="M250" s="397"/>
      <c r="N250" s="397"/>
      <c r="O250" s="397"/>
      <c r="P250" s="397"/>
      <c r="Q250" s="397"/>
      <c r="R250" s="397"/>
      <c r="S250" s="397"/>
      <c r="T250" s="397"/>
      <c r="U250" s="397"/>
      <c r="V250" s="397"/>
      <c r="W250" s="397"/>
      <c r="X250" s="397"/>
      <c r="Y250" s="397"/>
      <c r="Z250" s="397"/>
      <c r="AA250" s="398"/>
      <c r="AB250" s="98" t="s">
        <v>9</v>
      </c>
      <c r="AC250" s="99"/>
      <c r="AD250" s="100" t="s">
        <v>10</v>
      </c>
      <c r="AE250" s="101" t="s">
        <v>50</v>
      </c>
      <c r="AF250" s="101"/>
      <c r="AG250" s="101"/>
      <c r="AH250" s="101"/>
      <c r="AI250" s="102"/>
    </row>
    <row r="251" spans="2:36" ht="21" customHeight="1">
      <c r="B251" s="118"/>
      <c r="C251" s="90"/>
      <c r="D251" s="408" t="s">
        <v>232</v>
      </c>
      <c r="E251" s="397"/>
      <c r="F251" s="397"/>
      <c r="G251" s="397"/>
      <c r="H251" s="397"/>
      <c r="I251" s="397"/>
      <c r="J251" s="397"/>
      <c r="K251" s="397"/>
      <c r="L251" s="397"/>
      <c r="M251" s="397"/>
      <c r="N251" s="397"/>
      <c r="O251" s="397"/>
      <c r="P251" s="397"/>
      <c r="Q251" s="397"/>
      <c r="R251" s="397"/>
      <c r="S251" s="397"/>
      <c r="T251" s="397"/>
      <c r="U251" s="397"/>
      <c r="V251" s="397"/>
      <c r="W251" s="397"/>
      <c r="X251" s="397"/>
      <c r="Y251" s="397"/>
      <c r="Z251" s="397"/>
      <c r="AA251" s="398"/>
      <c r="AB251" s="98" t="s">
        <v>9</v>
      </c>
      <c r="AC251" s="99"/>
      <c r="AD251" s="100" t="s">
        <v>10</v>
      </c>
      <c r="AE251" s="101" t="s">
        <v>50</v>
      </c>
      <c r="AF251" s="101"/>
      <c r="AG251" s="101"/>
      <c r="AH251" s="101"/>
      <c r="AI251" s="102"/>
    </row>
    <row r="252" spans="2:36" ht="21" customHeight="1">
      <c r="B252" s="118"/>
      <c r="C252" s="90"/>
      <c r="D252" s="648" t="s">
        <v>233</v>
      </c>
      <c r="E252" s="649"/>
      <c r="F252" s="649"/>
      <c r="G252" s="649"/>
      <c r="H252" s="649"/>
      <c r="I252" s="649"/>
      <c r="J252" s="649"/>
      <c r="K252" s="649"/>
      <c r="L252" s="649"/>
      <c r="M252" s="649"/>
      <c r="N252" s="649"/>
      <c r="O252" s="649"/>
      <c r="P252" s="649"/>
      <c r="Q252" s="649"/>
      <c r="R252" s="649"/>
      <c r="S252" s="649"/>
      <c r="T252" s="649"/>
      <c r="U252" s="649"/>
      <c r="V252" s="649"/>
      <c r="W252" s="649"/>
      <c r="X252" s="649"/>
      <c r="Y252" s="649"/>
      <c r="Z252" s="649"/>
      <c r="AA252" s="650"/>
      <c r="AB252" s="98" t="s">
        <v>9</v>
      </c>
      <c r="AC252" s="99"/>
      <c r="AD252" s="100" t="s">
        <v>10</v>
      </c>
      <c r="AE252" s="101" t="s">
        <v>50</v>
      </c>
      <c r="AF252" s="101"/>
      <c r="AG252" s="101"/>
      <c r="AH252" s="101"/>
      <c r="AI252" s="102"/>
    </row>
    <row r="253" spans="2:36" ht="21" customHeight="1">
      <c r="B253" s="118"/>
      <c r="C253" s="91"/>
      <c r="D253" s="660" t="s">
        <v>154</v>
      </c>
      <c r="E253" s="661"/>
      <c r="F253" s="661"/>
      <c r="G253" s="661"/>
      <c r="H253" s="661"/>
      <c r="I253" s="661"/>
      <c r="J253" s="661"/>
      <c r="K253" s="661"/>
      <c r="L253" s="661"/>
      <c r="M253" s="661"/>
      <c r="N253" s="661"/>
      <c r="O253" s="661"/>
      <c r="P253" s="661"/>
      <c r="Q253" s="661"/>
      <c r="R253" s="661"/>
      <c r="S253" s="661"/>
      <c r="T253" s="661"/>
      <c r="U253" s="661"/>
      <c r="V253" s="661"/>
      <c r="W253" s="661"/>
      <c r="X253" s="661"/>
      <c r="Y253" s="661"/>
      <c r="Z253" s="661"/>
      <c r="AA253" s="662"/>
      <c r="AB253" s="82" t="s">
        <v>9</v>
      </c>
      <c r="AC253" s="89"/>
      <c r="AD253" s="83" t="s">
        <v>10</v>
      </c>
      <c r="AE253" s="116" t="s">
        <v>50</v>
      </c>
      <c r="AF253" s="116"/>
      <c r="AG253" s="116"/>
      <c r="AH253" s="116"/>
      <c r="AI253" s="117"/>
      <c r="AJ253" s="81"/>
    </row>
    <row r="254" spans="2:36" ht="21" customHeight="1">
      <c r="B254" s="118"/>
      <c r="C254" s="90"/>
      <c r="D254" s="660" t="s">
        <v>239</v>
      </c>
      <c r="E254" s="661"/>
      <c r="F254" s="661"/>
      <c r="G254" s="661"/>
      <c r="H254" s="661"/>
      <c r="I254" s="661"/>
      <c r="J254" s="661"/>
      <c r="K254" s="661"/>
      <c r="L254" s="661"/>
      <c r="M254" s="661"/>
      <c r="N254" s="661"/>
      <c r="O254" s="661"/>
      <c r="P254" s="661"/>
      <c r="Q254" s="661"/>
      <c r="R254" s="661"/>
      <c r="S254" s="661"/>
      <c r="T254" s="661"/>
      <c r="U254" s="661"/>
      <c r="V254" s="661"/>
      <c r="W254" s="661"/>
      <c r="X254" s="661"/>
      <c r="Y254" s="661"/>
      <c r="Z254" s="661"/>
      <c r="AA254" s="662"/>
      <c r="AB254" s="98" t="s">
        <v>9</v>
      </c>
      <c r="AC254" s="99"/>
      <c r="AD254" s="100" t="s">
        <v>10</v>
      </c>
      <c r="AE254" s="101" t="s">
        <v>50</v>
      </c>
      <c r="AF254" s="101"/>
      <c r="AG254" s="101"/>
      <c r="AH254" s="101"/>
      <c r="AI254" s="102"/>
    </row>
    <row r="255" spans="2:36" ht="21" customHeight="1">
      <c r="B255" s="118"/>
      <c r="C255" s="90"/>
      <c r="D255" s="648" t="s">
        <v>252</v>
      </c>
      <c r="E255" s="649"/>
      <c r="F255" s="649"/>
      <c r="G255" s="649"/>
      <c r="H255" s="649"/>
      <c r="I255" s="649"/>
      <c r="J255" s="649"/>
      <c r="K255" s="649"/>
      <c r="L255" s="649"/>
      <c r="M255" s="649"/>
      <c r="N255" s="649"/>
      <c r="O255" s="649"/>
      <c r="P255" s="649"/>
      <c r="Q255" s="649"/>
      <c r="R255" s="649"/>
      <c r="S255" s="649"/>
      <c r="T255" s="649"/>
      <c r="U255" s="649"/>
      <c r="V255" s="649"/>
      <c r="W255" s="649"/>
      <c r="X255" s="649"/>
      <c r="Y255" s="649"/>
      <c r="Z255" s="649"/>
      <c r="AA255" s="650"/>
      <c r="AB255" s="98" t="s">
        <v>9</v>
      </c>
      <c r="AC255" s="99"/>
      <c r="AD255" s="100" t="s">
        <v>10</v>
      </c>
      <c r="AE255" s="101" t="s">
        <v>50</v>
      </c>
      <c r="AF255" s="101"/>
      <c r="AG255" s="101"/>
      <c r="AH255" s="101"/>
      <c r="AI255" s="102"/>
    </row>
    <row r="256" spans="2:36" ht="21" customHeight="1">
      <c r="B256" s="118"/>
      <c r="C256" s="90"/>
      <c r="D256" s="648" t="s">
        <v>253</v>
      </c>
      <c r="E256" s="649"/>
      <c r="F256" s="649"/>
      <c r="G256" s="649"/>
      <c r="H256" s="649"/>
      <c r="I256" s="649"/>
      <c r="J256" s="649"/>
      <c r="K256" s="649"/>
      <c r="L256" s="649"/>
      <c r="M256" s="649"/>
      <c r="N256" s="649"/>
      <c r="O256" s="649"/>
      <c r="P256" s="649"/>
      <c r="Q256" s="649"/>
      <c r="R256" s="649"/>
      <c r="S256" s="649"/>
      <c r="T256" s="649"/>
      <c r="U256" s="649"/>
      <c r="V256" s="649"/>
      <c r="W256" s="649"/>
      <c r="X256" s="649"/>
      <c r="Y256" s="649"/>
      <c r="Z256" s="649"/>
      <c r="AA256" s="650"/>
      <c r="AB256" s="98" t="s">
        <v>9</v>
      </c>
      <c r="AC256" s="99"/>
      <c r="AD256" s="100" t="s">
        <v>10</v>
      </c>
      <c r="AE256" s="101" t="s">
        <v>50</v>
      </c>
      <c r="AF256" s="101"/>
      <c r="AG256" s="101"/>
      <c r="AH256" s="101"/>
      <c r="AI256" s="102"/>
    </row>
    <row r="257" spans="1:70" ht="21" customHeight="1">
      <c r="B257" s="118"/>
      <c r="C257" s="86" t="s">
        <v>358</v>
      </c>
      <c r="D257" s="87"/>
      <c r="E257" s="87"/>
      <c r="F257" s="87"/>
      <c r="G257" s="87"/>
      <c r="H257" s="288"/>
      <c r="I257" s="288"/>
      <c r="J257" s="293"/>
      <c r="K257" s="293"/>
      <c r="L257" s="293"/>
      <c r="M257" s="293"/>
      <c r="N257" s="293"/>
      <c r="O257" s="293"/>
      <c r="P257" s="293"/>
      <c r="Q257" s="293"/>
      <c r="R257" s="293"/>
      <c r="S257" s="293"/>
      <c r="T257" s="293"/>
      <c r="U257" s="293"/>
      <c r="V257" s="293"/>
      <c r="W257" s="293"/>
      <c r="X257" s="293"/>
      <c r="Y257" s="293"/>
      <c r="Z257" s="293"/>
      <c r="AA257" s="218"/>
      <c r="AB257" s="98" t="s">
        <v>9</v>
      </c>
      <c r="AC257" s="291"/>
      <c r="AD257" s="100" t="s">
        <v>10</v>
      </c>
      <c r="AE257" s="101" t="s">
        <v>50</v>
      </c>
      <c r="AF257" s="101"/>
      <c r="AG257" s="101"/>
      <c r="AH257" s="101"/>
      <c r="AI257" s="102"/>
    </row>
    <row r="258" spans="1:70" ht="21" customHeight="1">
      <c r="B258" s="118"/>
      <c r="C258" s="294" t="s">
        <v>359</v>
      </c>
      <c r="D258" s="295"/>
      <c r="E258" s="296"/>
      <c r="F258" s="296"/>
      <c r="G258" s="296"/>
      <c r="H258" s="297"/>
      <c r="I258" s="297"/>
      <c r="J258" s="298"/>
      <c r="K258" s="298"/>
      <c r="L258" s="298"/>
      <c r="M258" s="298"/>
      <c r="N258" s="298"/>
      <c r="O258" s="298"/>
      <c r="P258" s="298"/>
      <c r="Q258" s="298"/>
      <c r="R258" s="298"/>
      <c r="S258" s="298"/>
      <c r="T258" s="298"/>
      <c r="U258" s="298"/>
      <c r="V258" s="298"/>
      <c r="W258" s="298"/>
      <c r="X258" s="298"/>
      <c r="Y258" s="298"/>
      <c r="Z258" s="298"/>
      <c r="AA258" s="299"/>
      <c r="AB258" s="98" t="s">
        <v>9</v>
      </c>
      <c r="AC258" s="291"/>
      <c r="AD258" s="100" t="s">
        <v>10</v>
      </c>
      <c r="AE258" s="101" t="s">
        <v>50</v>
      </c>
      <c r="AF258" s="101"/>
      <c r="AG258" s="101"/>
      <c r="AH258" s="101"/>
      <c r="AI258" s="102"/>
    </row>
    <row r="259" spans="1:70" ht="21" customHeight="1">
      <c r="B259" s="118"/>
      <c r="C259" s="84" t="s">
        <v>360</v>
      </c>
      <c r="D259" s="288"/>
      <c r="E259" s="288"/>
      <c r="F259" s="288"/>
      <c r="G259" s="288"/>
      <c r="H259" s="288"/>
      <c r="I259" s="288"/>
      <c r="J259" s="293"/>
      <c r="K259" s="293"/>
      <c r="L259" s="293"/>
      <c r="M259" s="293"/>
      <c r="N259" s="293"/>
      <c r="O259" s="293"/>
      <c r="P259" s="293"/>
      <c r="Q259" s="293"/>
      <c r="R259" s="293"/>
      <c r="S259" s="293"/>
      <c r="T259" s="293"/>
      <c r="U259" s="293"/>
      <c r="V259" s="293"/>
      <c r="W259" s="293"/>
      <c r="X259" s="293"/>
      <c r="Y259" s="293"/>
      <c r="Z259" s="293"/>
      <c r="AA259" s="87"/>
      <c r="AB259" s="87"/>
      <c r="AC259" s="288"/>
      <c r="AD259" s="288"/>
      <c r="AE259" s="288"/>
      <c r="AF259" s="288"/>
      <c r="AG259" s="288"/>
      <c r="AH259" s="288"/>
      <c r="AI259" s="290"/>
    </row>
    <row r="260" spans="1:70" ht="21" customHeight="1">
      <c r="B260" s="118"/>
      <c r="C260" s="90"/>
      <c r="D260" s="92" t="s">
        <v>419</v>
      </c>
      <c r="E260" s="297"/>
      <c r="F260" s="297"/>
      <c r="G260" s="297"/>
      <c r="H260" s="297"/>
      <c r="I260" s="297"/>
      <c r="J260" s="298"/>
      <c r="K260" s="298"/>
      <c r="L260" s="298"/>
      <c r="M260" s="298"/>
      <c r="N260" s="298"/>
      <c r="O260" s="298"/>
      <c r="P260" s="298"/>
      <c r="Q260" s="298"/>
      <c r="R260" s="298"/>
      <c r="S260" s="298"/>
      <c r="T260" s="298"/>
      <c r="U260" s="298"/>
      <c r="V260" s="298"/>
      <c r="W260" s="298"/>
      <c r="X260" s="298"/>
      <c r="Y260" s="298"/>
      <c r="Z260" s="298"/>
      <c r="AA260" s="300"/>
      <c r="AB260" s="663"/>
      <c r="AC260" s="664"/>
      <c r="AD260" s="664"/>
      <c r="AE260" s="664"/>
      <c r="AF260" s="664"/>
      <c r="AG260" s="664"/>
      <c r="AH260" s="665" t="s">
        <v>34</v>
      </c>
      <c r="AI260" s="666"/>
    </row>
    <row r="261" spans="1:70" ht="21" customHeight="1" thickBot="1">
      <c r="B261" s="303"/>
      <c r="C261" s="304"/>
      <c r="D261" s="305" t="s">
        <v>343</v>
      </c>
      <c r="E261" s="306"/>
      <c r="F261" s="306"/>
      <c r="G261" s="306"/>
      <c r="H261" s="306"/>
      <c r="I261" s="306"/>
      <c r="J261" s="306"/>
      <c r="K261" s="306"/>
      <c r="L261" s="306"/>
      <c r="M261" s="306"/>
      <c r="N261" s="306"/>
      <c r="O261" s="306"/>
      <c r="P261" s="306"/>
      <c r="Q261" s="306"/>
      <c r="R261" s="306"/>
      <c r="S261" s="306"/>
      <c r="T261" s="306"/>
      <c r="U261" s="306"/>
      <c r="V261" s="306"/>
      <c r="W261" s="306"/>
      <c r="X261" s="306"/>
      <c r="Y261" s="306"/>
      <c r="Z261" s="306"/>
      <c r="AA261" s="307"/>
      <c r="AB261" s="651"/>
      <c r="AC261" s="652"/>
      <c r="AD261" s="652"/>
      <c r="AE261" s="652"/>
      <c r="AF261" s="652"/>
      <c r="AG261" s="652"/>
      <c r="AH261" s="653" t="s">
        <v>34</v>
      </c>
      <c r="AI261" s="654"/>
    </row>
    <row r="262" spans="1:70" ht="21" customHeight="1">
      <c r="A262" s="167"/>
      <c r="B262" s="200"/>
      <c r="C262" s="165" t="s">
        <v>149</v>
      </c>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45"/>
      <c r="AC262" s="145"/>
      <c r="AD262" s="145"/>
      <c r="AE262" s="145"/>
      <c r="AF262" s="145"/>
      <c r="AG262" s="168"/>
      <c r="AH262" s="168"/>
      <c r="AI262" s="122"/>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row>
    <row r="263" spans="1:70" ht="27" customHeight="1">
      <c r="A263" s="167"/>
      <c r="B263" s="200"/>
      <c r="C263" s="193"/>
      <c r="D263" s="555" t="s">
        <v>148</v>
      </c>
      <c r="E263" s="556"/>
      <c r="F263" s="556"/>
      <c r="G263" s="556"/>
      <c r="H263" s="556"/>
      <c r="I263" s="556"/>
      <c r="J263" s="557"/>
      <c r="K263" s="655"/>
      <c r="L263" s="656"/>
      <c r="M263" s="656"/>
      <c r="N263" s="656"/>
      <c r="O263" s="656"/>
      <c r="P263" s="656"/>
      <c r="Q263" s="656"/>
      <c r="R263" s="656"/>
      <c r="S263" s="656"/>
      <c r="T263" s="656"/>
      <c r="U263" s="656"/>
      <c r="V263" s="656"/>
      <c r="W263" s="656"/>
      <c r="X263" s="656"/>
      <c r="Y263" s="656"/>
      <c r="Z263" s="657"/>
      <c r="AA263" s="414" t="s">
        <v>147</v>
      </c>
      <c r="AB263" s="415"/>
      <c r="AC263" s="415"/>
      <c r="AD263" s="415"/>
      <c r="AE263" s="415"/>
      <c r="AF263" s="567"/>
      <c r="AG263" s="658"/>
      <c r="AH263" s="659"/>
      <c r="AI263" s="46" t="s">
        <v>34</v>
      </c>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row>
    <row r="264" spans="1:70" ht="63" customHeight="1">
      <c r="A264" s="167"/>
      <c r="B264" s="200"/>
      <c r="C264" s="193"/>
      <c r="D264" s="170" t="s">
        <v>146</v>
      </c>
      <c r="E264" s="168"/>
      <c r="F264" s="168"/>
      <c r="G264" s="168"/>
      <c r="H264" s="168"/>
      <c r="I264" s="168"/>
      <c r="J264" s="169"/>
      <c r="K264" s="669"/>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1"/>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row>
    <row r="265" spans="1:70" ht="42" customHeight="1" thickBot="1">
      <c r="A265" s="167"/>
      <c r="B265" s="229"/>
      <c r="C265" s="146" t="s">
        <v>150</v>
      </c>
      <c r="D265" s="144"/>
      <c r="E265" s="144"/>
      <c r="F265" s="144"/>
      <c r="G265" s="144"/>
      <c r="H265" s="144"/>
      <c r="I265" s="161"/>
      <c r="J265" s="162"/>
      <c r="K265" s="672"/>
      <c r="L265" s="673"/>
      <c r="M265" s="673"/>
      <c r="N265" s="673"/>
      <c r="O265" s="673"/>
      <c r="P265" s="673"/>
      <c r="Q265" s="673"/>
      <c r="R265" s="673"/>
      <c r="S265" s="673"/>
      <c r="T265" s="673"/>
      <c r="U265" s="673"/>
      <c r="V265" s="673"/>
      <c r="W265" s="673"/>
      <c r="X265" s="673"/>
      <c r="Y265" s="673"/>
      <c r="Z265" s="673"/>
      <c r="AA265" s="673"/>
      <c r="AB265" s="673"/>
      <c r="AC265" s="673"/>
      <c r="AD265" s="673"/>
      <c r="AE265" s="673"/>
      <c r="AF265" s="673"/>
      <c r="AG265" s="673"/>
      <c r="AH265" s="673"/>
      <c r="AI265" s="674"/>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row>
    <row r="266" spans="1:70" ht="21" customHeight="1">
      <c r="A266" s="167"/>
      <c r="B266" s="512" t="s">
        <v>282</v>
      </c>
      <c r="C266" s="675"/>
      <c r="D266" s="675"/>
      <c r="E266" s="675"/>
      <c r="F266" s="675"/>
      <c r="G266" s="675"/>
      <c r="H266" s="675"/>
      <c r="I266" s="675"/>
      <c r="J266" s="675"/>
      <c r="K266" s="675"/>
      <c r="L266" s="675"/>
      <c r="M266" s="675"/>
      <c r="N266" s="675"/>
      <c r="O266" s="675"/>
      <c r="P266" s="675"/>
      <c r="Q266" s="675"/>
      <c r="R266" s="675"/>
      <c r="S266" s="675"/>
      <c r="T266" s="675"/>
      <c r="U266" s="675"/>
      <c r="V266" s="675"/>
      <c r="W266" s="675"/>
      <c r="X266" s="675"/>
      <c r="Y266" s="675"/>
      <c r="Z266" s="675"/>
      <c r="AA266" s="675"/>
      <c r="AB266" s="675"/>
      <c r="AC266" s="675"/>
      <c r="AD266" s="675"/>
      <c r="AE266" s="675"/>
      <c r="AF266" s="675"/>
      <c r="AG266" s="675"/>
      <c r="AH266" s="675"/>
      <c r="AI266" s="676"/>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row>
    <row r="267" spans="1:70" ht="21" customHeight="1">
      <c r="A267" s="167"/>
      <c r="B267" s="229"/>
      <c r="C267" s="367" t="s">
        <v>92</v>
      </c>
      <c r="D267" s="394"/>
      <c r="E267" s="394"/>
      <c r="F267" s="394"/>
      <c r="G267" s="394"/>
      <c r="H267" s="394"/>
      <c r="I267" s="394"/>
      <c r="J267" s="394"/>
      <c r="K267" s="394"/>
      <c r="L267" s="394"/>
      <c r="M267" s="394"/>
      <c r="N267" s="394"/>
      <c r="O267" s="394"/>
      <c r="P267" s="395"/>
      <c r="Q267" s="677" t="s">
        <v>145</v>
      </c>
      <c r="R267" s="677"/>
      <c r="S267" s="677"/>
      <c r="T267" s="415" t="s">
        <v>246</v>
      </c>
      <c r="U267" s="415"/>
      <c r="V267" s="415"/>
      <c r="W267" s="414" t="s">
        <v>247</v>
      </c>
      <c r="X267" s="415"/>
      <c r="Y267" s="567"/>
      <c r="Z267" s="414" t="s">
        <v>248</v>
      </c>
      <c r="AA267" s="415"/>
      <c r="AB267" s="567"/>
      <c r="AC267" s="414" t="s">
        <v>219</v>
      </c>
      <c r="AD267" s="415"/>
      <c r="AE267" s="567"/>
      <c r="AF267" s="414" t="s">
        <v>83</v>
      </c>
      <c r="AG267" s="415"/>
      <c r="AH267" s="415"/>
      <c r="AI267" s="586"/>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row>
    <row r="268" spans="1:70" ht="21" customHeight="1">
      <c r="A268" s="167"/>
      <c r="B268" s="229"/>
      <c r="C268" s="476"/>
      <c r="D268" s="477"/>
      <c r="E268" s="477"/>
      <c r="F268" s="477"/>
      <c r="G268" s="477"/>
      <c r="H268" s="477"/>
      <c r="I268" s="477"/>
      <c r="J268" s="477"/>
      <c r="K268" s="477"/>
      <c r="L268" s="477"/>
      <c r="M268" s="477"/>
      <c r="N268" s="477"/>
      <c r="O268" s="477"/>
      <c r="P268" s="478"/>
      <c r="Q268" s="606"/>
      <c r="R268" s="607"/>
      <c r="S268" s="59" t="s">
        <v>34</v>
      </c>
      <c r="T268" s="606"/>
      <c r="U268" s="607"/>
      <c r="V268" s="59" t="s">
        <v>34</v>
      </c>
      <c r="W268" s="606"/>
      <c r="X268" s="607"/>
      <c r="Y268" s="59" t="s">
        <v>34</v>
      </c>
      <c r="Z268" s="606"/>
      <c r="AA268" s="607"/>
      <c r="AB268" s="59" t="s">
        <v>34</v>
      </c>
      <c r="AC268" s="606"/>
      <c r="AD268" s="607"/>
      <c r="AE268" s="59" t="s">
        <v>34</v>
      </c>
      <c r="AF268" s="667">
        <f>SUM(Q268:AE268)</f>
        <v>0</v>
      </c>
      <c r="AG268" s="668"/>
      <c r="AH268" s="668"/>
      <c r="AI268" s="10" t="s">
        <v>34</v>
      </c>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row>
    <row r="269" spans="1:70" ht="21" customHeight="1">
      <c r="A269" s="167"/>
      <c r="B269" s="200"/>
      <c r="C269" s="160"/>
      <c r="D269" s="212" t="s">
        <v>45</v>
      </c>
      <c r="E269" s="194"/>
      <c r="F269" s="194"/>
      <c r="G269" s="194"/>
      <c r="H269" s="194"/>
      <c r="I269" s="194"/>
      <c r="J269" s="194"/>
      <c r="K269" s="683"/>
      <c r="L269" s="683"/>
      <c r="M269" s="253"/>
      <c r="N269" s="683"/>
      <c r="O269" s="683"/>
      <c r="P269" s="308"/>
      <c r="Q269" s="606"/>
      <c r="R269" s="607"/>
      <c r="S269" s="59" t="s">
        <v>34</v>
      </c>
      <c r="T269" s="606"/>
      <c r="U269" s="607"/>
      <c r="V269" s="59" t="s">
        <v>34</v>
      </c>
      <c r="W269" s="606"/>
      <c r="X269" s="607"/>
      <c r="Y269" s="59" t="s">
        <v>34</v>
      </c>
      <c r="Z269" s="606"/>
      <c r="AA269" s="607"/>
      <c r="AB269" s="59" t="s">
        <v>34</v>
      </c>
      <c r="AC269" s="606"/>
      <c r="AD269" s="607"/>
      <c r="AE269" s="59" t="s">
        <v>34</v>
      </c>
      <c r="AF269" s="667">
        <f>SUM(Q269:AE269)</f>
        <v>0</v>
      </c>
      <c r="AG269" s="668"/>
      <c r="AH269" s="668"/>
      <c r="AI269" s="10" t="s">
        <v>34</v>
      </c>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row>
    <row r="270" spans="1:70" ht="21" customHeight="1">
      <c r="A270" s="167"/>
      <c r="B270" s="200"/>
      <c r="C270" s="680" t="s">
        <v>361</v>
      </c>
      <c r="D270" s="681"/>
      <c r="E270" s="681"/>
      <c r="F270" s="681"/>
      <c r="G270" s="681"/>
      <c r="H270" s="681"/>
      <c r="I270" s="681"/>
      <c r="J270" s="681"/>
      <c r="K270" s="681"/>
      <c r="L270" s="681"/>
      <c r="M270" s="681"/>
      <c r="N270" s="681"/>
      <c r="O270" s="681"/>
      <c r="P270" s="681"/>
      <c r="Q270" s="681"/>
      <c r="R270" s="681"/>
      <c r="S270" s="681"/>
      <c r="T270" s="681"/>
      <c r="U270" s="681"/>
      <c r="V270" s="681"/>
      <c r="W270" s="681"/>
      <c r="X270" s="681"/>
      <c r="Y270" s="681"/>
      <c r="Z270" s="681"/>
      <c r="AA270" s="681"/>
      <c r="AB270" s="681"/>
      <c r="AC270" s="681"/>
      <c r="AD270" s="681"/>
      <c r="AE270" s="681"/>
      <c r="AF270" s="681"/>
      <c r="AG270" s="681"/>
      <c r="AH270" s="681"/>
      <c r="AI270" s="682"/>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row>
    <row r="271" spans="1:70" ht="21" customHeight="1">
      <c r="A271" s="167"/>
      <c r="B271" s="229"/>
      <c r="C271" s="402" t="s">
        <v>362</v>
      </c>
      <c r="D271" s="403"/>
      <c r="E271" s="403"/>
      <c r="F271" s="403"/>
      <c r="G271" s="403"/>
      <c r="H271" s="403"/>
      <c r="I271" s="403"/>
      <c r="J271" s="403"/>
      <c r="K271" s="403"/>
      <c r="L271" s="403"/>
      <c r="M271" s="403"/>
      <c r="N271" s="403"/>
      <c r="O271" s="403"/>
      <c r="P271" s="404"/>
      <c r="Q271" s="677" t="s">
        <v>145</v>
      </c>
      <c r="R271" s="677"/>
      <c r="S271" s="677"/>
      <c r="T271" s="415" t="s">
        <v>246</v>
      </c>
      <c r="U271" s="415"/>
      <c r="V271" s="415"/>
      <c r="W271" s="414" t="s">
        <v>247</v>
      </c>
      <c r="X271" s="415"/>
      <c r="Y271" s="567"/>
      <c r="Z271" s="414" t="s">
        <v>248</v>
      </c>
      <c r="AA271" s="415"/>
      <c r="AB271" s="567"/>
      <c r="AC271" s="414" t="s">
        <v>219</v>
      </c>
      <c r="AD271" s="415"/>
      <c r="AE271" s="567"/>
      <c r="AF271" s="414" t="s">
        <v>83</v>
      </c>
      <c r="AG271" s="415"/>
      <c r="AH271" s="415"/>
      <c r="AI271" s="586"/>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row>
    <row r="272" spans="1:70" ht="21" customHeight="1">
      <c r="A272" s="167"/>
      <c r="B272" s="229"/>
      <c r="C272" s="405"/>
      <c r="D272" s="406"/>
      <c r="E272" s="406"/>
      <c r="F272" s="406"/>
      <c r="G272" s="406"/>
      <c r="H272" s="406"/>
      <c r="I272" s="406"/>
      <c r="J272" s="406"/>
      <c r="K272" s="406"/>
      <c r="L272" s="406"/>
      <c r="M272" s="406"/>
      <c r="N272" s="406"/>
      <c r="O272" s="406"/>
      <c r="P272" s="407"/>
      <c r="Q272" s="678"/>
      <c r="R272" s="679"/>
      <c r="S272" s="191" t="s">
        <v>34</v>
      </c>
      <c r="T272" s="678"/>
      <c r="U272" s="679"/>
      <c r="V272" s="191" t="s">
        <v>34</v>
      </c>
      <c r="W272" s="678"/>
      <c r="X272" s="679"/>
      <c r="Y272" s="191" t="s">
        <v>34</v>
      </c>
      <c r="Z272" s="678"/>
      <c r="AA272" s="679"/>
      <c r="AB272" s="191" t="s">
        <v>34</v>
      </c>
      <c r="AC272" s="678"/>
      <c r="AD272" s="679"/>
      <c r="AE272" s="191" t="s">
        <v>34</v>
      </c>
      <c r="AF272" s="667">
        <f>SUM(Q272:AE272)</f>
        <v>0</v>
      </c>
      <c r="AG272" s="668"/>
      <c r="AH272" s="668"/>
      <c r="AI272" s="10" t="s">
        <v>34</v>
      </c>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row>
    <row r="273" spans="1:70" ht="21" customHeight="1" thickBot="1">
      <c r="A273" s="167"/>
      <c r="B273" s="206"/>
      <c r="C273" s="205"/>
      <c r="D273" s="207" t="s">
        <v>45</v>
      </c>
      <c r="E273" s="208"/>
      <c r="F273" s="208"/>
      <c r="G273" s="208"/>
      <c r="H273" s="208"/>
      <c r="I273" s="208"/>
      <c r="J273" s="208"/>
      <c r="K273" s="688"/>
      <c r="L273" s="688"/>
      <c r="M273" s="254"/>
      <c r="N273" s="688"/>
      <c r="O273" s="688"/>
      <c r="P273" s="255"/>
      <c r="Q273" s="684"/>
      <c r="R273" s="612"/>
      <c r="S273" s="256" t="s">
        <v>34</v>
      </c>
      <c r="T273" s="684"/>
      <c r="U273" s="612"/>
      <c r="V273" s="256" t="s">
        <v>34</v>
      </c>
      <c r="W273" s="684"/>
      <c r="X273" s="612"/>
      <c r="Y273" s="256" t="s">
        <v>34</v>
      </c>
      <c r="Z273" s="684"/>
      <c r="AA273" s="612"/>
      <c r="AB273" s="256" t="s">
        <v>34</v>
      </c>
      <c r="AC273" s="684"/>
      <c r="AD273" s="612"/>
      <c r="AE273" s="256" t="s">
        <v>34</v>
      </c>
      <c r="AF273" s="685">
        <f>SUM(Q273:AE273)</f>
        <v>0</v>
      </c>
      <c r="AG273" s="686"/>
      <c r="AH273" s="686"/>
      <c r="AI273" s="257" t="s">
        <v>34</v>
      </c>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row>
    <row r="274" spans="1:70" ht="21" customHeight="1">
      <c r="A274" s="167"/>
      <c r="B274" s="187" t="s">
        <v>134</v>
      </c>
      <c r="C274" s="237"/>
      <c r="D274" s="237"/>
      <c r="E274" s="237"/>
      <c r="F274" s="237"/>
      <c r="G274" s="237"/>
      <c r="H274" s="237"/>
      <c r="I274" s="237"/>
      <c r="J274" s="237"/>
      <c r="K274" s="237"/>
      <c r="L274" s="237"/>
      <c r="M274" s="237"/>
      <c r="N274" s="237"/>
      <c r="O274" s="237"/>
      <c r="P274" s="237"/>
      <c r="Q274" s="237"/>
      <c r="R274" s="237"/>
      <c r="S274" s="237"/>
      <c r="T274" s="237"/>
      <c r="U274" s="237"/>
      <c r="V274" s="237"/>
      <c r="W274" s="237"/>
      <c r="X274" s="237"/>
      <c r="Y274" s="237"/>
      <c r="Z274" s="237"/>
      <c r="AA274" s="237"/>
      <c r="AB274" s="237"/>
      <c r="AC274" s="237"/>
      <c r="AD274" s="237"/>
      <c r="AE274" s="237"/>
      <c r="AF274" s="237"/>
      <c r="AG274" s="237"/>
      <c r="AH274" s="237"/>
      <c r="AI274" s="238"/>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row>
    <row r="275" spans="1:70" ht="21" customHeight="1">
      <c r="A275" s="167"/>
      <c r="B275" s="200"/>
      <c r="C275" s="146" t="s">
        <v>363</v>
      </c>
      <c r="D275" s="147"/>
      <c r="E275" s="147"/>
      <c r="F275" s="147"/>
      <c r="G275" s="147"/>
      <c r="H275" s="147"/>
      <c r="I275" s="147"/>
      <c r="J275" s="159"/>
      <c r="K275" s="146" t="s">
        <v>364</v>
      </c>
      <c r="L275" s="147"/>
      <c r="M275" s="159"/>
      <c r="N275" s="587"/>
      <c r="O275" s="588"/>
      <c r="P275" s="588"/>
      <c r="Q275" s="588"/>
      <c r="R275" s="588"/>
      <c r="S275" s="588"/>
      <c r="T275" s="588"/>
      <c r="U275" s="588"/>
      <c r="V275" s="61" t="s">
        <v>365</v>
      </c>
      <c r="W275" s="147" t="s">
        <v>366</v>
      </c>
      <c r="X275" s="147"/>
      <c r="Y275" s="159"/>
      <c r="Z275" s="687"/>
      <c r="AA275" s="412"/>
      <c r="AB275" s="412"/>
      <c r="AC275" s="412"/>
      <c r="AD275" s="412"/>
      <c r="AE275" s="412"/>
      <c r="AF275" s="412"/>
      <c r="AG275" s="412"/>
      <c r="AH275" s="412"/>
      <c r="AI275" s="46" t="s">
        <v>365</v>
      </c>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row>
    <row r="276" spans="1:70" ht="21" customHeight="1">
      <c r="A276" s="167"/>
      <c r="B276" s="200"/>
      <c r="C276" s="160"/>
      <c r="D276" s="171" t="s">
        <v>367</v>
      </c>
      <c r="E276" s="172"/>
      <c r="F276" s="172"/>
      <c r="G276" s="172"/>
      <c r="H276" s="172"/>
      <c r="I276" s="172"/>
      <c r="J276" s="173"/>
      <c r="K276" s="360"/>
      <c r="L276" s="361"/>
      <c r="M276" s="361"/>
      <c r="N276" s="361"/>
      <c r="O276" s="152" t="s">
        <v>365</v>
      </c>
      <c r="P276" s="360"/>
      <c r="Q276" s="361"/>
      <c r="R276" s="361"/>
      <c r="S276" s="361"/>
      <c r="T276" s="152" t="s">
        <v>365</v>
      </c>
      <c r="U276" s="360"/>
      <c r="V276" s="361"/>
      <c r="W276" s="361"/>
      <c r="X276" s="361"/>
      <c r="Y276" s="152" t="s">
        <v>365</v>
      </c>
      <c r="Z276" s="360"/>
      <c r="AA276" s="361"/>
      <c r="AB276" s="361"/>
      <c r="AC276" s="361"/>
      <c r="AD276" s="152" t="s">
        <v>365</v>
      </c>
      <c r="AE276" s="360"/>
      <c r="AF276" s="361"/>
      <c r="AG276" s="361"/>
      <c r="AH276" s="361"/>
      <c r="AI276" s="164" t="s">
        <v>365</v>
      </c>
      <c r="AJ276" s="167"/>
      <c r="AK276" s="167"/>
      <c r="AL276" s="167"/>
      <c r="AM276" s="167"/>
      <c r="AN276" s="167"/>
      <c r="AO276" s="167"/>
      <c r="AP276" s="167"/>
      <c r="AQ276" s="167"/>
      <c r="AR276" s="167"/>
      <c r="AS276" s="167"/>
      <c r="AT276" s="167"/>
      <c r="AU276" s="167"/>
      <c r="AV276" s="167"/>
      <c r="AW276" s="167"/>
      <c r="AX276" s="167"/>
      <c r="AY276" s="167"/>
      <c r="AZ276" s="167"/>
      <c r="BA276" s="167"/>
      <c r="BB276" s="167"/>
      <c r="BC276" s="167"/>
      <c r="BD276" s="167"/>
      <c r="BE276" s="167"/>
      <c r="BF276" s="167"/>
      <c r="BG276" s="167"/>
      <c r="BH276" s="167"/>
      <c r="BI276" s="167"/>
      <c r="BJ276" s="167"/>
      <c r="BK276" s="167"/>
      <c r="BL276" s="167"/>
      <c r="BM276" s="167"/>
      <c r="BN276" s="167"/>
      <c r="BO276" s="167"/>
      <c r="BP276" s="167"/>
      <c r="BQ276" s="167"/>
      <c r="BR276" s="167"/>
    </row>
    <row r="277" spans="1:70" ht="21" customHeight="1">
      <c r="A277" s="167"/>
      <c r="B277" s="200"/>
      <c r="C277" s="146" t="s">
        <v>368</v>
      </c>
      <c r="D277" s="172"/>
      <c r="E277" s="172"/>
      <c r="F277" s="172"/>
      <c r="G277" s="172"/>
      <c r="H277" s="172"/>
      <c r="I277" s="172"/>
      <c r="J277" s="172"/>
      <c r="K277" s="41" t="s">
        <v>9</v>
      </c>
      <c r="L277" s="258"/>
      <c r="M277" s="43" t="s">
        <v>10</v>
      </c>
      <c r="N277" s="157" t="s">
        <v>50</v>
      </c>
      <c r="O277" s="157"/>
      <c r="P277" s="157"/>
      <c r="Q277" s="157"/>
      <c r="R277" s="157"/>
      <c r="S277" s="259" t="s">
        <v>369</v>
      </c>
      <c r="T277" s="194"/>
      <c r="U277" s="194"/>
      <c r="V277" s="195"/>
      <c r="W277" s="374"/>
      <c r="X277" s="362"/>
      <c r="Y277" s="362"/>
      <c r="Z277" s="362"/>
      <c r="AA277" s="362"/>
      <c r="AB277" s="362"/>
      <c r="AC277" s="362"/>
      <c r="AD277" s="362"/>
      <c r="AE277" s="362"/>
      <c r="AF277" s="362"/>
      <c r="AG277" s="362"/>
      <c r="AH277" s="362"/>
      <c r="AI277" s="164" t="s">
        <v>91</v>
      </c>
      <c r="AJ277" s="167"/>
      <c r="AK277" s="167"/>
      <c r="AL277" s="167"/>
      <c r="AM277" s="167"/>
      <c r="AN277" s="167"/>
      <c r="AO277" s="167"/>
      <c r="AP277" s="167"/>
      <c r="AQ277" s="167"/>
      <c r="AR277" s="167"/>
      <c r="AS277" s="167"/>
      <c r="AT277" s="167"/>
      <c r="AU277" s="167"/>
      <c r="AV277" s="167"/>
      <c r="AW277" s="167"/>
      <c r="AX277" s="167"/>
      <c r="AY277" s="167"/>
      <c r="AZ277" s="167"/>
      <c r="BA277" s="167"/>
      <c r="BB277" s="167"/>
      <c r="BC277" s="167"/>
      <c r="BD277" s="167"/>
      <c r="BE277" s="167"/>
      <c r="BF277" s="167"/>
      <c r="BG277" s="167"/>
      <c r="BH277" s="167"/>
      <c r="BI277" s="167"/>
      <c r="BJ277" s="167"/>
      <c r="BK277" s="167"/>
      <c r="BL277" s="167"/>
      <c r="BM277" s="167"/>
      <c r="BN277" s="167"/>
      <c r="BO277" s="167"/>
      <c r="BP277" s="167"/>
      <c r="BQ277" s="167"/>
      <c r="BR277" s="167"/>
    </row>
    <row r="278" spans="1:70" ht="21" customHeight="1">
      <c r="A278" s="167"/>
      <c r="B278" s="200"/>
      <c r="C278" s="161"/>
      <c r="D278" s="171" t="s">
        <v>370</v>
      </c>
      <c r="E278" s="172"/>
      <c r="F278" s="172"/>
      <c r="G278" s="172"/>
      <c r="H278" s="172"/>
      <c r="I278" s="172"/>
      <c r="J278" s="172"/>
      <c r="K278" s="209" t="s">
        <v>9</v>
      </c>
      <c r="L278" s="260"/>
      <c r="M278" s="231" t="s">
        <v>10</v>
      </c>
      <c r="N278" s="151" t="s">
        <v>50</v>
      </c>
      <c r="O278" s="151"/>
      <c r="P278" s="151"/>
      <c r="Q278" s="151"/>
      <c r="R278" s="151"/>
      <c r="S278" s="259" t="s">
        <v>369</v>
      </c>
      <c r="T278" s="194"/>
      <c r="U278" s="194"/>
      <c r="V278" s="195"/>
      <c r="W278" s="374"/>
      <c r="X278" s="362"/>
      <c r="Y278" s="362"/>
      <c r="Z278" s="362"/>
      <c r="AA278" s="362"/>
      <c r="AB278" s="362"/>
      <c r="AC278" s="362"/>
      <c r="AD278" s="362"/>
      <c r="AE278" s="362"/>
      <c r="AF278" s="362"/>
      <c r="AG278" s="362"/>
      <c r="AH278" s="362"/>
      <c r="AI278" s="164" t="s">
        <v>91</v>
      </c>
      <c r="AJ278" s="167"/>
      <c r="AK278" s="167"/>
      <c r="AL278" s="167"/>
      <c r="AM278" s="167"/>
      <c r="AN278" s="167"/>
      <c r="AO278" s="167"/>
      <c r="AP278" s="167"/>
      <c r="AQ278" s="167"/>
      <c r="AR278" s="167"/>
      <c r="AS278" s="167"/>
      <c r="AT278" s="167"/>
      <c r="AU278" s="167"/>
      <c r="AV278" s="167"/>
      <c r="AW278" s="167"/>
      <c r="AX278" s="167"/>
      <c r="AY278" s="167"/>
      <c r="AZ278" s="167"/>
      <c r="BA278" s="167"/>
      <c r="BB278" s="167"/>
      <c r="BC278" s="167"/>
      <c r="BD278" s="167"/>
      <c r="BE278" s="167"/>
      <c r="BF278" s="167"/>
      <c r="BG278" s="167"/>
      <c r="BH278" s="167"/>
      <c r="BI278" s="167"/>
      <c r="BJ278" s="167"/>
      <c r="BK278" s="167"/>
      <c r="BL278" s="167"/>
      <c r="BM278" s="167"/>
      <c r="BN278" s="167"/>
      <c r="BO278" s="167"/>
      <c r="BP278" s="167"/>
      <c r="BQ278" s="167"/>
      <c r="BR278" s="167"/>
    </row>
    <row r="279" spans="1:70" ht="21" customHeight="1">
      <c r="A279" s="167"/>
      <c r="B279" s="200"/>
      <c r="C279" s="148"/>
      <c r="D279" s="171" t="s">
        <v>371</v>
      </c>
      <c r="E279" s="172"/>
      <c r="F279" s="172"/>
      <c r="G279" s="172"/>
      <c r="H279" s="172"/>
      <c r="I279" s="172"/>
      <c r="J279" s="172"/>
      <c r="K279" s="209" t="s">
        <v>9</v>
      </c>
      <c r="L279" s="260"/>
      <c r="M279" s="231" t="s">
        <v>10</v>
      </c>
      <c r="N279" s="151" t="s">
        <v>50</v>
      </c>
      <c r="O279" s="151"/>
      <c r="P279" s="151"/>
      <c r="Q279" s="151"/>
      <c r="R279" s="261"/>
      <c r="S279" s="194" t="s">
        <v>128</v>
      </c>
      <c r="T279" s="194"/>
      <c r="U279" s="194"/>
      <c r="V279" s="195"/>
      <c r="W279" s="374"/>
      <c r="X279" s="362"/>
      <c r="Y279" s="362"/>
      <c r="Z279" s="362"/>
      <c r="AA279" s="362"/>
      <c r="AB279" s="362"/>
      <c r="AC279" s="362"/>
      <c r="AD279" s="362"/>
      <c r="AE279" s="362"/>
      <c r="AF279" s="362"/>
      <c r="AG279" s="362"/>
      <c r="AH279" s="362"/>
      <c r="AI279" s="375"/>
      <c r="AJ279" s="167"/>
      <c r="AK279" s="167"/>
      <c r="AL279" s="167"/>
      <c r="AM279" s="167"/>
      <c r="AN279" s="167"/>
      <c r="AO279" s="167"/>
      <c r="AP279" s="167"/>
      <c r="AQ279" s="167"/>
      <c r="AR279" s="167"/>
      <c r="AS279" s="167"/>
      <c r="AT279" s="167"/>
      <c r="AU279" s="167"/>
      <c r="AV279" s="167"/>
      <c r="AW279" s="167"/>
      <c r="AX279" s="167"/>
      <c r="AY279" s="167"/>
      <c r="AZ279" s="167"/>
      <c r="BA279" s="167"/>
      <c r="BB279" s="167"/>
      <c r="BC279" s="167"/>
      <c r="BD279" s="167"/>
      <c r="BE279" s="167"/>
      <c r="BF279" s="167"/>
      <c r="BG279" s="167"/>
      <c r="BH279" s="167"/>
      <c r="BI279" s="167"/>
      <c r="BJ279" s="167"/>
      <c r="BK279" s="167"/>
      <c r="BL279" s="167"/>
      <c r="BM279" s="167"/>
      <c r="BN279" s="167"/>
      <c r="BO279" s="167"/>
      <c r="BP279" s="167"/>
      <c r="BQ279" s="167"/>
      <c r="BR279" s="167"/>
    </row>
    <row r="280" spans="1:70" ht="21" customHeight="1">
      <c r="A280" s="167"/>
      <c r="B280" s="200"/>
      <c r="C280" s="171" t="s">
        <v>372</v>
      </c>
      <c r="D280" s="172"/>
      <c r="E280" s="172"/>
      <c r="F280" s="172"/>
      <c r="G280" s="172"/>
      <c r="H280" s="172"/>
      <c r="I280" s="172"/>
      <c r="J280" s="587"/>
      <c r="K280" s="588"/>
      <c r="L280" s="588"/>
      <c r="M280" s="588"/>
      <c r="N280" s="588"/>
      <c r="O280" s="588"/>
      <c r="P280" s="226" t="s">
        <v>138</v>
      </c>
      <c r="Q280" s="171" t="s">
        <v>373</v>
      </c>
      <c r="R280" s="172"/>
      <c r="S280" s="172"/>
      <c r="T280" s="172"/>
      <c r="U280" s="172"/>
      <c r="V280" s="172"/>
      <c r="W280" s="172"/>
      <c r="X280" s="172"/>
      <c r="Y280" s="147"/>
      <c r="Z280" s="173"/>
      <c r="AA280" s="587"/>
      <c r="AB280" s="588"/>
      <c r="AC280" s="588"/>
      <c r="AD280" s="588"/>
      <c r="AE280" s="588"/>
      <c r="AF280" s="588"/>
      <c r="AG280" s="588"/>
      <c r="AH280" s="588"/>
      <c r="AI280" s="158" t="s">
        <v>138</v>
      </c>
      <c r="AJ280" s="167"/>
      <c r="AK280" s="167"/>
      <c r="AL280" s="167"/>
      <c r="AM280" s="167"/>
      <c r="AN280" s="167"/>
      <c r="AO280" s="167"/>
      <c r="AP280" s="167"/>
      <c r="AQ280" s="167"/>
      <c r="AR280" s="167"/>
      <c r="AS280" s="167"/>
      <c r="AT280" s="167"/>
      <c r="AU280" s="167"/>
      <c r="AV280" s="167"/>
      <c r="AW280" s="167"/>
      <c r="AX280" s="167"/>
      <c r="AY280" s="167"/>
      <c r="AZ280" s="167"/>
      <c r="BA280" s="167"/>
      <c r="BB280" s="167"/>
      <c r="BC280" s="167"/>
      <c r="BD280" s="167"/>
      <c r="BE280" s="167"/>
      <c r="BF280" s="167"/>
      <c r="BG280" s="167"/>
      <c r="BH280" s="167"/>
      <c r="BI280" s="167"/>
      <c r="BJ280" s="167"/>
      <c r="BK280" s="167"/>
      <c r="BL280" s="167"/>
      <c r="BM280" s="167"/>
      <c r="BN280" s="167"/>
      <c r="BO280" s="167"/>
      <c r="BP280" s="167"/>
      <c r="BQ280" s="167"/>
      <c r="BR280" s="167"/>
    </row>
    <row r="281" spans="1:70" ht="21" customHeight="1">
      <c r="A281" s="167"/>
      <c r="B281" s="200"/>
      <c r="C281" s="171" t="s">
        <v>374</v>
      </c>
      <c r="D281" s="172"/>
      <c r="E281" s="172"/>
      <c r="F281" s="172"/>
      <c r="G281" s="172"/>
      <c r="H281" s="172"/>
      <c r="I281" s="172"/>
      <c r="J281" s="161"/>
      <c r="K281" s="161"/>
      <c r="L281" s="161"/>
      <c r="M281" s="161"/>
      <c r="N281" s="262"/>
      <c r="O281" s="161"/>
      <c r="P281" s="172"/>
      <c r="Q281" s="172"/>
      <c r="R281" s="172"/>
      <c r="S281" s="172"/>
      <c r="T281" s="172"/>
      <c r="U281" s="172"/>
      <c r="V281" s="172"/>
      <c r="W281" s="172"/>
      <c r="X281" s="172"/>
      <c r="Y281" s="172"/>
      <c r="Z281" s="173"/>
      <c r="AA281" s="587"/>
      <c r="AB281" s="588"/>
      <c r="AC281" s="588"/>
      <c r="AD281" s="588"/>
      <c r="AE281" s="588"/>
      <c r="AF281" s="588"/>
      <c r="AG281" s="588"/>
      <c r="AH281" s="588"/>
      <c r="AI281" s="158" t="s">
        <v>138</v>
      </c>
      <c r="AJ281" s="167"/>
      <c r="AK281" s="167"/>
      <c r="AL281" s="167"/>
      <c r="AM281" s="167"/>
      <c r="AN281" s="167"/>
      <c r="AO281" s="167"/>
      <c r="AP281" s="167"/>
      <c r="AQ281" s="167"/>
      <c r="AR281" s="167"/>
      <c r="AS281" s="167"/>
      <c r="AT281" s="167"/>
      <c r="AU281" s="167"/>
      <c r="AV281" s="167"/>
      <c r="AW281" s="167"/>
      <c r="AX281" s="167"/>
      <c r="AY281" s="167"/>
      <c r="AZ281" s="167"/>
      <c r="BA281" s="167"/>
      <c r="BB281" s="167"/>
      <c r="BC281" s="167"/>
      <c r="BD281" s="167"/>
      <c r="BE281" s="167"/>
      <c r="BF281" s="167"/>
      <c r="BG281" s="167"/>
      <c r="BH281" s="167"/>
      <c r="BI281" s="167"/>
      <c r="BJ281" s="167"/>
      <c r="BK281" s="167"/>
      <c r="BL281" s="167"/>
      <c r="BM281" s="167"/>
      <c r="BN281" s="167"/>
      <c r="BO281" s="167"/>
      <c r="BP281" s="167"/>
      <c r="BQ281" s="167"/>
      <c r="BR281" s="167"/>
    </row>
    <row r="282" spans="1:70" ht="21" customHeight="1">
      <c r="A282" s="167"/>
      <c r="B282" s="200"/>
      <c r="C282" s="171" t="s">
        <v>375</v>
      </c>
      <c r="D282" s="172"/>
      <c r="E282" s="172"/>
      <c r="F282" s="172"/>
      <c r="G282" s="172"/>
      <c r="H282" s="172"/>
      <c r="I282" s="172"/>
      <c r="J282" s="587"/>
      <c r="K282" s="588"/>
      <c r="L282" s="588"/>
      <c r="M282" s="588"/>
      <c r="N282" s="588"/>
      <c r="O282" s="588"/>
      <c r="P282" s="233" t="s">
        <v>138</v>
      </c>
      <c r="Q282" s="171" t="s">
        <v>376</v>
      </c>
      <c r="R282" s="172"/>
      <c r="S282" s="172"/>
      <c r="T282" s="172"/>
      <c r="U282" s="172"/>
      <c r="V282" s="172"/>
      <c r="W282" s="172"/>
      <c r="X282" s="172"/>
      <c r="Y282" s="172"/>
      <c r="Z282" s="173"/>
      <c r="AA282" s="587"/>
      <c r="AB282" s="588"/>
      <c r="AC282" s="588"/>
      <c r="AD282" s="588"/>
      <c r="AE282" s="588"/>
      <c r="AF282" s="588"/>
      <c r="AG282" s="588"/>
      <c r="AH282" s="588"/>
      <c r="AI282" s="158" t="s">
        <v>138</v>
      </c>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c r="BI282" s="167"/>
      <c r="BJ282" s="167"/>
      <c r="BK282" s="167"/>
      <c r="BL282" s="167"/>
      <c r="BM282" s="167"/>
      <c r="BN282" s="167"/>
      <c r="BO282" s="167"/>
      <c r="BP282" s="167"/>
      <c r="BQ282" s="167"/>
      <c r="BR282" s="167"/>
    </row>
    <row r="283" spans="1:70" ht="21" customHeight="1">
      <c r="A283" s="167"/>
      <c r="B283" s="200"/>
      <c r="C283" s="146" t="s">
        <v>377</v>
      </c>
      <c r="D283" s="147"/>
      <c r="E283" s="147"/>
      <c r="F283" s="147"/>
      <c r="G283" s="147"/>
      <c r="H283" s="147"/>
      <c r="I283" s="147"/>
      <c r="J283" s="147"/>
      <c r="K283" s="147"/>
      <c r="L283" s="172"/>
      <c r="M283" s="147"/>
      <c r="N283" s="147"/>
      <c r="O283" s="147"/>
      <c r="P283" s="147"/>
      <c r="Q283" s="147"/>
      <c r="R283" s="147"/>
      <c r="S283" s="172"/>
      <c r="T283" s="172"/>
      <c r="U283" s="172"/>
      <c r="V283" s="172"/>
      <c r="W283" s="172"/>
      <c r="X283" s="172"/>
      <c r="Y283" s="172"/>
      <c r="Z283" s="172"/>
      <c r="AA283" s="172"/>
      <c r="AB283" s="172"/>
      <c r="AC283" s="172"/>
      <c r="AD283" s="172"/>
      <c r="AE283" s="172"/>
      <c r="AF283" s="172"/>
      <c r="AG283" s="172"/>
      <c r="AH283" s="147"/>
      <c r="AI283" s="135"/>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7"/>
      <c r="BR283" s="167"/>
    </row>
    <row r="284" spans="1:70" ht="21" customHeight="1">
      <c r="A284" s="167"/>
      <c r="B284" s="200"/>
      <c r="C284" s="161"/>
      <c r="D284" s="367" t="s">
        <v>378</v>
      </c>
      <c r="E284" s="394"/>
      <c r="F284" s="394"/>
      <c r="G284" s="533" t="s">
        <v>379</v>
      </c>
      <c r="H284" s="534"/>
      <c r="I284" s="534"/>
      <c r="J284" s="599"/>
      <c r="K284" s="600"/>
      <c r="L284" s="691" t="s">
        <v>137</v>
      </c>
      <c r="M284" s="693" t="s">
        <v>380</v>
      </c>
      <c r="N284" s="694"/>
      <c r="O284" s="694"/>
      <c r="P284" s="604"/>
      <c r="Q284" s="605"/>
      <c r="R284" s="605"/>
      <c r="S284" s="152" t="s">
        <v>138</v>
      </c>
      <c r="T284" s="604"/>
      <c r="U284" s="605"/>
      <c r="V284" s="605"/>
      <c r="W284" s="152" t="s">
        <v>138</v>
      </c>
      <c r="X284" s="604"/>
      <c r="Y284" s="605"/>
      <c r="Z284" s="605"/>
      <c r="AA284" s="152" t="s">
        <v>138</v>
      </c>
      <c r="AB284" s="604"/>
      <c r="AC284" s="605"/>
      <c r="AD284" s="605"/>
      <c r="AE284" s="152" t="s">
        <v>138</v>
      </c>
      <c r="AF284" s="604"/>
      <c r="AG284" s="605"/>
      <c r="AH284" s="605"/>
      <c r="AI284" s="164" t="s">
        <v>138</v>
      </c>
      <c r="AJ284" s="167"/>
      <c r="AK284" s="167"/>
      <c r="AL284" s="167"/>
      <c r="AM284" s="167"/>
      <c r="AN284" s="167"/>
      <c r="AO284" s="167"/>
      <c r="AP284" s="167"/>
      <c r="AQ284" s="167"/>
      <c r="AR284" s="167"/>
      <c r="AS284" s="167"/>
      <c r="AT284" s="167"/>
      <c r="AU284" s="167"/>
      <c r="AV284" s="167"/>
      <c r="AW284" s="167"/>
      <c r="AX284" s="167"/>
      <c r="AY284" s="167"/>
      <c r="AZ284" s="167"/>
      <c r="BA284" s="167"/>
      <c r="BB284" s="167"/>
      <c r="BC284" s="167"/>
      <c r="BD284" s="167"/>
      <c r="BE284" s="167"/>
      <c r="BF284" s="167"/>
      <c r="BG284" s="167"/>
      <c r="BH284" s="167"/>
      <c r="BI284" s="167"/>
      <c r="BJ284" s="167"/>
      <c r="BK284" s="167"/>
      <c r="BL284" s="167"/>
      <c r="BM284" s="167"/>
      <c r="BN284" s="167"/>
      <c r="BO284" s="167"/>
      <c r="BP284" s="167"/>
      <c r="BQ284" s="167"/>
      <c r="BR284" s="167"/>
    </row>
    <row r="285" spans="1:70" ht="21" customHeight="1">
      <c r="A285" s="167"/>
      <c r="B285" s="200"/>
      <c r="C285" s="121"/>
      <c r="D285" s="396"/>
      <c r="E285" s="397"/>
      <c r="F285" s="397"/>
      <c r="G285" s="564"/>
      <c r="H285" s="565"/>
      <c r="I285" s="565"/>
      <c r="J285" s="689"/>
      <c r="K285" s="690"/>
      <c r="L285" s="692"/>
      <c r="M285" s="695"/>
      <c r="N285" s="696"/>
      <c r="O285" s="696"/>
      <c r="P285" s="604"/>
      <c r="Q285" s="605"/>
      <c r="R285" s="605"/>
      <c r="S285" s="263" t="s">
        <v>138</v>
      </c>
      <c r="T285" s="604"/>
      <c r="U285" s="605"/>
      <c r="V285" s="605"/>
      <c r="W285" s="263" t="s">
        <v>138</v>
      </c>
      <c r="X285" s="604"/>
      <c r="Y285" s="605"/>
      <c r="Z285" s="605"/>
      <c r="AA285" s="263" t="s">
        <v>138</v>
      </c>
      <c r="AB285" s="604"/>
      <c r="AC285" s="605"/>
      <c r="AD285" s="605"/>
      <c r="AE285" s="263" t="s">
        <v>138</v>
      </c>
      <c r="AF285" s="697"/>
      <c r="AG285" s="698"/>
      <c r="AH285" s="698"/>
      <c r="AI285" s="699"/>
      <c r="AJ285" s="167"/>
      <c r="AK285" s="167"/>
      <c r="AL285" s="167"/>
      <c r="AM285" s="167"/>
      <c r="AN285" s="167"/>
      <c r="AO285" s="167"/>
      <c r="AP285" s="167"/>
      <c r="AQ285" s="167"/>
      <c r="AR285" s="167"/>
      <c r="AS285" s="167"/>
      <c r="AT285" s="167"/>
      <c r="AU285" s="167"/>
      <c r="AV285" s="167"/>
      <c r="AW285" s="167"/>
      <c r="AX285" s="167"/>
      <c r="AY285" s="167"/>
      <c r="AZ285" s="167"/>
      <c r="BA285" s="167"/>
      <c r="BB285" s="167"/>
      <c r="BC285" s="167"/>
      <c r="BD285" s="167"/>
      <c r="BE285" s="167"/>
      <c r="BF285" s="167"/>
      <c r="BG285" s="167"/>
      <c r="BH285" s="167"/>
      <c r="BI285" s="167"/>
      <c r="BJ285" s="167"/>
      <c r="BK285" s="167"/>
      <c r="BL285" s="167"/>
      <c r="BM285" s="167"/>
      <c r="BN285" s="167"/>
      <c r="BO285" s="167"/>
      <c r="BP285" s="167"/>
      <c r="BQ285" s="167"/>
      <c r="BR285" s="167"/>
    </row>
    <row r="286" spans="1:70" ht="21" customHeight="1">
      <c r="A286" s="167"/>
      <c r="B286" s="200"/>
      <c r="C286" s="121"/>
      <c r="D286" s="367" t="s">
        <v>381</v>
      </c>
      <c r="E286" s="394"/>
      <c r="F286" s="395"/>
      <c r="G286" s="414" t="s">
        <v>382</v>
      </c>
      <c r="H286" s="415"/>
      <c r="I286" s="567"/>
      <c r="J286" s="700" t="s">
        <v>383</v>
      </c>
      <c r="K286" s="701"/>
      <c r="L286" s="701"/>
      <c r="M286" s="701"/>
      <c r="N286" s="701"/>
      <c r="O286" s="702"/>
      <c r="P286" s="700" t="s">
        <v>384</v>
      </c>
      <c r="Q286" s="701"/>
      <c r="R286" s="701"/>
      <c r="S286" s="702"/>
      <c r="T286" s="700" t="s">
        <v>380</v>
      </c>
      <c r="U286" s="701"/>
      <c r="V286" s="701"/>
      <c r="W286" s="702"/>
      <c r="X286" s="700" t="s">
        <v>385</v>
      </c>
      <c r="Y286" s="701"/>
      <c r="Z286" s="701"/>
      <c r="AA286" s="701"/>
      <c r="AB286" s="701"/>
      <c r="AC286" s="701"/>
      <c r="AD286" s="701"/>
      <c r="AE286" s="701"/>
      <c r="AF286" s="701"/>
      <c r="AG286" s="701"/>
      <c r="AH286" s="701"/>
      <c r="AI286" s="703"/>
      <c r="AJ286" s="167"/>
      <c r="AK286" s="167"/>
      <c r="AL286" s="167"/>
      <c r="AM286" s="167"/>
      <c r="AN286" s="167"/>
      <c r="AO286" s="167"/>
      <c r="AP286" s="167"/>
      <c r="AQ286" s="167"/>
      <c r="AR286" s="167"/>
      <c r="AS286" s="167"/>
      <c r="AT286" s="167"/>
      <c r="AU286" s="167"/>
      <c r="AV286" s="167"/>
      <c r="AW286" s="167"/>
      <c r="AX286" s="167"/>
      <c r="AY286" s="167"/>
      <c r="AZ286" s="167"/>
      <c r="BA286" s="167"/>
      <c r="BB286" s="167"/>
      <c r="BC286" s="167"/>
      <c r="BD286" s="167"/>
      <c r="BE286" s="167"/>
      <c r="BF286" s="167"/>
      <c r="BG286" s="167"/>
      <c r="BH286" s="167"/>
      <c r="BI286" s="167"/>
      <c r="BJ286" s="167"/>
      <c r="BK286" s="167"/>
      <c r="BL286" s="167"/>
      <c r="BM286" s="167"/>
      <c r="BN286" s="167"/>
      <c r="BO286" s="167"/>
      <c r="BP286" s="167"/>
      <c r="BQ286" s="167"/>
      <c r="BR286" s="167"/>
    </row>
    <row r="287" spans="1:70" ht="21" customHeight="1">
      <c r="A287" s="167"/>
      <c r="B287" s="200"/>
      <c r="C287" s="121"/>
      <c r="D287" s="476"/>
      <c r="E287" s="477"/>
      <c r="F287" s="478"/>
      <c r="G287" s="704"/>
      <c r="H287" s="691"/>
      <c r="I287" s="708" t="s">
        <v>137</v>
      </c>
      <c r="J287" s="711"/>
      <c r="K287" s="589"/>
      <c r="L287" s="589"/>
      <c r="M287" s="589"/>
      <c r="N287" s="589"/>
      <c r="O287" s="712"/>
      <c r="P287" s="604"/>
      <c r="Q287" s="605"/>
      <c r="R287" s="605"/>
      <c r="S287" s="263" t="s">
        <v>136</v>
      </c>
      <c r="T287" s="604"/>
      <c r="U287" s="605"/>
      <c r="V287" s="605"/>
      <c r="W287" s="152" t="s">
        <v>138</v>
      </c>
      <c r="X287" s="604"/>
      <c r="Y287" s="605"/>
      <c r="Z287" s="605"/>
      <c r="AA287" s="605"/>
      <c r="AB287" s="605"/>
      <c r="AC287" s="605"/>
      <c r="AD287" s="605"/>
      <c r="AE287" s="605"/>
      <c r="AF287" s="605"/>
      <c r="AG287" s="605"/>
      <c r="AH287" s="605"/>
      <c r="AI287" s="713"/>
      <c r="AJ287" s="167"/>
      <c r="AK287" s="167"/>
      <c r="AL287" s="167"/>
      <c r="AM287" s="167"/>
      <c r="AN287" s="167"/>
      <c r="AO287" s="167"/>
      <c r="AP287" s="167"/>
      <c r="AQ287" s="167"/>
      <c r="AR287" s="167"/>
      <c r="AS287" s="167"/>
      <c r="AT287" s="167"/>
      <c r="AU287" s="167"/>
      <c r="AV287" s="167"/>
      <c r="AW287" s="167"/>
      <c r="AX287" s="167"/>
      <c r="AY287" s="167"/>
      <c r="AZ287" s="167"/>
      <c r="BA287" s="167"/>
      <c r="BB287" s="167"/>
      <c r="BC287" s="167"/>
      <c r="BD287" s="167"/>
      <c r="BE287" s="167"/>
      <c r="BF287" s="167"/>
      <c r="BG287" s="167"/>
      <c r="BH287" s="167"/>
      <c r="BI287" s="167"/>
      <c r="BJ287" s="167"/>
      <c r="BK287" s="167"/>
      <c r="BL287" s="167"/>
      <c r="BM287" s="167"/>
      <c r="BN287" s="167"/>
      <c r="BO287" s="167"/>
      <c r="BP287" s="167"/>
      <c r="BQ287" s="167"/>
      <c r="BR287" s="167"/>
    </row>
    <row r="288" spans="1:70" ht="21" customHeight="1">
      <c r="A288" s="167"/>
      <c r="B288" s="200"/>
      <c r="C288" s="121"/>
      <c r="D288" s="476"/>
      <c r="E288" s="477"/>
      <c r="F288" s="478"/>
      <c r="G288" s="705"/>
      <c r="H288" s="706"/>
      <c r="I288" s="709"/>
      <c r="J288" s="711"/>
      <c r="K288" s="589"/>
      <c r="L288" s="589"/>
      <c r="M288" s="589"/>
      <c r="N288" s="589"/>
      <c r="O288" s="712"/>
      <c r="P288" s="604"/>
      <c r="Q288" s="605"/>
      <c r="R288" s="605"/>
      <c r="S288" s="263" t="s">
        <v>136</v>
      </c>
      <c r="T288" s="604"/>
      <c r="U288" s="605"/>
      <c r="V288" s="605"/>
      <c r="W288" s="152" t="s">
        <v>138</v>
      </c>
      <c r="X288" s="604"/>
      <c r="Y288" s="605"/>
      <c r="Z288" s="605"/>
      <c r="AA288" s="605"/>
      <c r="AB288" s="605"/>
      <c r="AC288" s="605"/>
      <c r="AD288" s="605"/>
      <c r="AE288" s="605"/>
      <c r="AF288" s="605"/>
      <c r="AG288" s="605"/>
      <c r="AH288" s="605"/>
      <c r="AI288" s="713"/>
      <c r="AJ288" s="167"/>
      <c r="AK288" s="167"/>
      <c r="AL288" s="167"/>
      <c r="AM288" s="167"/>
      <c r="AN288" s="167"/>
      <c r="AO288" s="167"/>
      <c r="AP288" s="167"/>
      <c r="AQ288" s="167"/>
      <c r="AR288" s="167"/>
      <c r="AS288" s="167"/>
      <c r="AT288" s="167"/>
      <c r="AU288" s="167"/>
      <c r="AV288" s="167"/>
      <c r="AW288" s="167"/>
      <c r="AX288" s="167"/>
      <c r="AY288" s="167"/>
      <c r="AZ288" s="167"/>
      <c r="BA288" s="167"/>
      <c r="BB288" s="167"/>
      <c r="BC288" s="167"/>
      <c r="BD288" s="167"/>
      <c r="BE288" s="167"/>
      <c r="BF288" s="167"/>
      <c r="BG288" s="167"/>
      <c r="BH288" s="167"/>
      <c r="BI288" s="167"/>
      <c r="BJ288" s="167"/>
      <c r="BK288" s="167"/>
      <c r="BL288" s="167"/>
      <c r="BM288" s="167"/>
      <c r="BN288" s="167"/>
      <c r="BO288" s="167"/>
      <c r="BP288" s="167"/>
      <c r="BQ288" s="167"/>
      <c r="BR288" s="167"/>
    </row>
    <row r="289" spans="1:70" ht="21" customHeight="1">
      <c r="A289" s="167"/>
      <c r="B289" s="200"/>
      <c r="C289" s="121"/>
      <c r="D289" s="476"/>
      <c r="E289" s="477"/>
      <c r="F289" s="478"/>
      <c r="G289" s="705"/>
      <c r="H289" s="706"/>
      <c r="I289" s="709"/>
      <c r="J289" s="711"/>
      <c r="K289" s="589"/>
      <c r="L289" s="589"/>
      <c r="M289" s="589"/>
      <c r="N289" s="589"/>
      <c r="O289" s="712"/>
      <c r="P289" s="604"/>
      <c r="Q289" s="605"/>
      <c r="R289" s="605"/>
      <c r="S289" s="263" t="s">
        <v>136</v>
      </c>
      <c r="T289" s="604"/>
      <c r="U289" s="605"/>
      <c r="V289" s="605"/>
      <c r="W289" s="152" t="s">
        <v>138</v>
      </c>
      <c r="X289" s="604"/>
      <c r="Y289" s="605"/>
      <c r="Z289" s="605"/>
      <c r="AA289" s="605"/>
      <c r="AB289" s="605"/>
      <c r="AC289" s="605"/>
      <c r="AD289" s="605"/>
      <c r="AE289" s="605"/>
      <c r="AF289" s="605"/>
      <c r="AG289" s="605"/>
      <c r="AH289" s="605"/>
      <c r="AI289" s="713"/>
      <c r="AJ289" s="167"/>
      <c r="AK289" s="167"/>
      <c r="AL289" s="167"/>
      <c r="AM289" s="167"/>
      <c r="AN289" s="167"/>
      <c r="AO289" s="167"/>
      <c r="AP289" s="167"/>
      <c r="AQ289" s="167"/>
      <c r="AR289" s="167"/>
      <c r="AS289" s="167"/>
      <c r="AT289" s="167"/>
      <c r="AU289" s="167"/>
      <c r="AV289" s="167"/>
      <c r="AW289" s="167"/>
      <c r="AX289" s="167"/>
      <c r="AY289" s="167"/>
      <c r="AZ289" s="167"/>
      <c r="BA289" s="167"/>
      <c r="BB289" s="167"/>
      <c r="BC289" s="167"/>
      <c r="BD289" s="167"/>
      <c r="BE289" s="167"/>
      <c r="BF289" s="167"/>
      <c r="BG289" s="167"/>
      <c r="BH289" s="167"/>
      <c r="BI289" s="167"/>
      <c r="BJ289" s="167"/>
      <c r="BK289" s="167"/>
      <c r="BL289" s="167"/>
      <c r="BM289" s="167"/>
      <c r="BN289" s="167"/>
      <c r="BO289" s="167"/>
      <c r="BP289" s="167"/>
      <c r="BQ289" s="167"/>
      <c r="BR289" s="167"/>
    </row>
    <row r="290" spans="1:70" ht="21" customHeight="1">
      <c r="A290" s="167"/>
      <c r="B290" s="200"/>
      <c r="C290" s="121"/>
      <c r="D290" s="476"/>
      <c r="E290" s="477"/>
      <c r="F290" s="478"/>
      <c r="G290" s="705"/>
      <c r="H290" s="706"/>
      <c r="I290" s="709"/>
      <c r="J290" s="711"/>
      <c r="K290" s="589"/>
      <c r="L290" s="589"/>
      <c r="M290" s="589"/>
      <c r="N290" s="589"/>
      <c r="O290" s="712"/>
      <c r="P290" s="604"/>
      <c r="Q290" s="605"/>
      <c r="R290" s="605"/>
      <c r="S290" s="263" t="s">
        <v>136</v>
      </c>
      <c r="T290" s="604"/>
      <c r="U290" s="605"/>
      <c r="V290" s="605"/>
      <c r="W290" s="152" t="s">
        <v>138</v>
      </c>
      <c r="X290" s="604"/>
      <c r="Y290" s="605"/>
      <c r="Z290" s="605"/>
      <c r="AA290" s="605"/>
      <c r="AB290" s="605"/>
      <c r="AC290" s="605"/>
      <c r="AD290" s="605"/>
      <c r="AE290" s="605"/>
      <c r="AF290" s="605"/>
      <c r="AG290" s="605"/>
      <c r="AH290" s="605"/>
      <c r="AI290" s="713"/>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7"/>
      <c r="BR290" s="167"/>
    </row>
    <row r="291" spans="1:70" ht="21" customHeight="1">
      <c r="A291" s="167"/>
      <c r="B291" s="200"/>
      <c r="C291" s="13"/>
      <c r="D291" s="396"/>
      <c r="E291" s="397"/>
      <c r="F291" s="398"/>
      <c r="G291" s="707"/>
      <c r="H291" s="692"/>
      <c r="I291" s="710"/>
      <c r="J291" s="711"/>
      <c r="K291" s="589"/>
      <c r="L291" s="589"/>
      <c r="M291" s="589"/>
      <c r="N291" s="589"/>
      <c r="O291" s="712"/>
      <c r="P291" s="604"/>
      <c r="Q291" s="605"/>
      <c r="R291" s="605"/>
      <c r="S291" s="263" t="s">
        <v>136</v>
      </c>
      <c r="T291" s="604"/>
      <c r="U291" s="605"/>
      <c r="V291" s="605"/>
      <c r="W291" s="152" t="s">
        <v>138</v>
      </c>
      <c r="X291" s="604"/>
      <c r="Y291" s="605"/>
      <c r="Z291" s="605"/>
      <c r="AA291" s="605"/>
      <c r="AB291" s="605"/>
      <c r="AC291" s="605"/>
      <c r="AD291" s="605"/>
      <c r="AE291" s="605"/>
      <c r="AF291" s="605"/>
      <c r="AG291" s="605"/>
      <c r="AH291" s="605"/>
      <c r="AI291" s="713"/>
      <c r="AJ291" s="167"/>
      <c r="AK291" s="167"/>
      <c r="AL291" s="167"/>
      <c r="AM291" s="167"/>
      <c r="AN291" s="167"/>
      <c r="AO291" s="167"/>
      <c r="AP291" s="167"/>
      <c r="AQ291" s="167"/>
      <c r="AR291" s="167"/>
      <c r="AS291" s="167"/>
      <c r="AT291" s="167"/>
      <c r="AU291" s="167"/>
      <c r="AV291" s="167"/>
      <c r="AW291" s="167"/>
      <c r="AX291" s="167"/>
      <c r="AY291" s="167"/>
      <c r="AZ291" s="167"/>
      <c r="BA291" s="167"/>
      <c r="BB291" s="167"/>
      <c r="BC291" s="167"/>
      <c r="BD291" s="167"/>
      <c r="BE291" s="167"/>
      <c r="BF291" s="167"/>
      <c r="BG291" s="167"/>
      <c r="BH291" s="167"/>
      <c r="BI291" s="167"/>
      <c r="BJ291" s="167"/>
      <c r="BK291" s="167"/>
      <c r="BL291" s="167"/>
      <c r="BM291" s="167"/>
      <c r="BN291" s="167"/>
      <c r="BO291" s="167"/>
      <c r="BP291" s="167"/>
      <c r="BQ291" s="167"/>
      <c r="BR291" s="167"/>
    </row>
    <row r="292" spans="1:70" ht="21" customHeight="1">
      <c r="A292" s="167"/>
      <c r="B292" s="200"/>
      <c r="C292" s="496" t="s">
        <v>220</v>
      </c>
      <c r="D292" s="497"/>
      <c r="E292" s="497"/>
      <c r="F292" s="497"/>
      <c r="G292" s="497"/>
      <c r="H292" s="497"/>
      <c r="I292" s="498"/>
      <c r="J292" s="714" t="s">
        <v>143</v>
      </c>
      <c r="K292" s="715"/>
      <c r="L292" s="715"/>
      <c r="M292" s="588"/>
      <c r="N292" s="588"/>
      <c r="O292" s="582" t="s">
        <v>130</v>
      </c>
      <c r="P292" s="716"/>
      <c r="Q292" s="439" t="s">
        <v>142</v>
      </c>
      <c r="R292" s="439"/>
      <c r="S292" s="439"/>
      <c r="T292" s="439"/>
      <c r="U292" s="439"/>
      <c r="V292" s="439"/>
      <c r="W292" s="439"/>
      <c r="X292" s="439"/>
      <c r="Y292" s="439"/>
      <c r="Z292" s="440"/>
      <c r="AA292" s="587"/>
      <c r="AB292" s="588"/>
      <c r="AC292" s="588"/>
      <c r="AD292" s="588"/>
      <c r="AE292" s="588"/>
      <c r="AF292" s="588"/>
      <c r="AG292" s="588"/>
      <c r="AH292" s="582" t="s">
        <v>130</v>
      </c>
      <c r="AI292" s="583"/>
      <c r="AJ292" s="167"/>
      <c r="AK292" s="167"/>
      <c r="AL292" s="167"/>
      <c r="AM292" s="167"/>
      <c r="AN292" s="167"/>
      <c r="AO292" s="167"/>
      <c r="AP292" s="167"/>
      <c r="AQ292" s="167"/>
      <c r="AR292" s="167"/>
      <c r="AS292" s="167"/>
      <c r="AT292" s="167"/>
      <c r="AU292" s="167"/>
      <c r="AV292" s="167"/>
      <c r="AW292" s="167"/>
      <c r="AX292" s="167"/>
      <c r="AY292" s="167"/>
      <c r="AZ292" s="167"/>
      <c r="BA292" s="167"/>
      <c r="BB292" s="167"/>
      <c r="BC292" s="167"/>
      <c r="BD292" s="167"/>
      <c r="BE292" s="167"/>
      <c r="BF292" s="167"/>
      <c r="BG292" s="167"/>
      <c r="BH292" s="167"/>
      <c r="BI292" s="167"/>
      <c r="BJ292" s="167"/>
      <c r="BK292" s="167"/>
      <c r="BL292" s="167"/>
      <c r="BM292" s="167"/>
      <c r="BN292" s="167"/>
      <c r="BO292" s="167"/>
      <c r="BP292" s="167"/>
      <c r="BQ292" s="167"/>
      <c r="BR292" s="167"/>
    </row>
    <row r="293" spans="1:70" ht="21" customHeight="1">
      <c r="A293" s="167"/>
      <c r="B293" s="200"/>
      <c r="C293" s="499"/>
      <c r="D293" s="500"/>
      <c r="E293" s="500"/>
      <c r="F293" s="500"/>
      <c r="G293" s="500"/>
      <c r="H293" s="500"/>
      <c r="I293" s="501"/>
      <c r="J293" s="714" t="s">
        <v>133</v>
      </c>
      <c r="K293" s="715"/>
      <c r="L293" s="715"/>
      <c r="M293" s="588"/>
      <c r="N293" s="588"/>
      <c r="O293" s="582" t="s">
        <v>130</v>
      </c>
      <c r="P293" s="716"/>
      <c r="Q293" s="439" t="s">
        <v>142</v>
      </c>
      <c r="R293" s="439"/>
      <c r="S293" s="439"/>
      <c r="T293" s="439"/>
      <c r="U293" s="439"/>
      <c r="V293" s="439"/>
      <c r="W293" s="439"/>
      <c r="X293" s="439"/>
      <c r="Y293" s="439"/>
      <c r="Z293" s="440"/>
      <c r="AA293" s="587"/>
      <c r="AB293" s="588"/>
      <c r="AC293" s="588"/>
      <c r="AD293" s="588"/>
      <c r="AE293" s="588"/>
      <c r="AF293" s="588"/>
      <c r="AG293" s="588"/>
      <c r="AH293" s="582" t="s">
        <v>130</v>
      </c>
      <c r="AI293" s="583"/>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c r="BI293" s="167"/>
      <c r="BJ293" s="167"/>
      <c r="BK293" s="167"/>
      <c r="BL293" s="167"/>
      <c r="BM293" s="167"/>
      <c r="BN293" s="167"/>
      <c r="BO293" s="167"/>
      <c r="BP293" s="167"/>
      <c r="BQ293" s="167"/>
      <c r="BR293" s="167"/>
    </row>
    <row r="294" spans="1:70" ht="27" customHeight="1">
      <c r="A294" s="167"/>
      <c r="B294" s="200"/>
      <c r="C294" s="720"/>
      <c r="D294" s="721"/>
      <c r="E294" s="721"/>
      <c r="F294" s="721"/>
      <c r="G294" s="721"/>
      <c r="H294" s="721"/>
      <c r="I294" s="722"/>
      <c r="J294" s="719" t="s">
        <v>132</v>
      </c>
      <c r="K294" s="719"/>
      <c r="L294" s="719"/>
      <c r="M294" s="588"/>
      <c r="N294" s="588"/>
      <c r="O294" s="582" t="s">
        <v>130</v>
      </c>
      <c r="P294" s="716"/>
      <c r="Q294" s="439" t="s">
        <v>142</v>
      </c>
      <c r="R294" s="439"/>
      <c r="S294" s="439"/>
      <c r="T294" s="439"/>
      <c r="U294" s="439"/>
      <c r="V294" s="439"/>
      <c r="W294" s="439"/>
      <c r="X294" s="439"/>
      <c r="Y294" s="439"/>
      <c r="Z294" s="440"/>
      <c r="AA294" s="588"/>
      <c r="AB294" s="588"/>
      <c r="AC294" s="588"/>
      <c r="AD294" s="588"/>
      <c r="AE294" s="588"/>
      <c r="AF294" s="588"/>
      <c r="AG294" s="588"/>
      <c r="AH294" s="582" t="s">
        <v>130</v>
      </c>
      <c r="AI294" s="583"/>
      <c r="AJ294" s="167"/>
      <c r="AK294" s="167"/>
      <c r="AL294" s="167"/>
      <c r="AM294" s="167"/>
      <c r="AN294" s="167"/>
      <c r="AO294" s="167"/>
      <c r="AP294" s="167"/>
      <c r="AQ294" s="167"/>
      <c r="AR294" s="167"/>
      <c r="AS294" s="167"/>
      <c r="AT294" s="167"/>
      <c r="AU294" s="167"/>
      <c r="AV294" s="167"/>
      <c r="AW294" s="167"/>
      <c r="AX294" s="167"/>
      <c r="AY294" s="167"/>
      <c r="AZ294" s="167"/>
      <c r="BA294" s="167"/>
      <c r="BB294" s="167"/>
      <c r="BC294" s="167"/>
      <c r="BD294" s="167"/>
      <c r="BE294" s="167"/>
      <c r="BF294" s="167"/>
      <c r="BG294" s="167"/>
      <c r="BH294" s="167"/>
      <c r="BI294" s="167"/>
      <c r="BJ294" s="167"/>
      <c r="BK294" s="167"/>
      <c r="BL294" s="167"/>
      <c r="BM294" s="167"/>
      <c r="BN294" s="167"/>
      <c r="BO294" s="167"/>
      <c r="BP294" s="167"/>
      <c r="BQ294" s="167"/>
      <c r="BR294" s="167"/>
    </row>
    <row r="295" spans="1:70" ht="21" customHeight="1">
      <c r="A295" s="167"/>
      <c r="B295" s="200"/>
      <c r="C295" s="146" t="s">
        <v>386</v>
      </c>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35"/>
      <c r="AJ295" s="167"/>
      <c r="AK295" s="167"/>
      <c r="AL295" s="167"/>
      <c r="AM295" s="167"/>
      <c r="AN295" s="167"/>
      <c r="AO295" s="167"/>
      <c r="AP295" s="167"/>
      <c r="AQ295" s="167"/>
      <c r="AR295" s="167"/>
      <c r="AS295" s="167"/>
      <c r="AT295" s="167"/>
      <c r="AU295" s="167"/>
      <c r="AV295" s="167"/>
      <c r="AW295" s="167"/>
      <c r="AX295" s="167"/>
      <c r="AY295" s="167"/>
      <c r="AZ295" s="167"/>
      <c r="BA295" s="167"/>
      <c r="BB295" s="167"/>
      <c r="BC295" s="167"/>
      <c r="BD295" s="167"/>
      <c r="BE295" s="167"/>
      <c r="BF295" s="167"/>
      <c r="BG295" s="167"/>
      <c r="BH295" s="167"/>
      <c r="BI295" s="167"/>
      <c r="BJ295" s="167"/>
      <c r="BK295" s="167"/>
      <c r="BL295" s="167"/>
      <c r="BM295" s="167"/>
      <c r="BN295" s="167"/>
      <c r="BO295" s="167"/>
      <c r="BP295" s="167"/>
      <c r="BQ295" s="167"/>
      <c r="BR295" s="167"/>
    </row>
    <row r="296" spans="1:70" ht="21" customHeight="1">
      <c r="A296" s="167"/>
      <c r="B296" s="200"/>
      <c r="C296" s="160"/>
      <c r="D296" s="146" t="s">
        <v>131</v>
      </c>
      <c r="E296" s="147"/>
      <c r="F296" s="147"/>
      <c r="G296" s="147"/>
      <c r="H296" s="147"/>
      <c r="I296" s="147"/>
      <c r="J296" s="147"/>
      <c r="K296" s="147"/>
      <c r="L296" s="147"/>
      <c r="M296" s="147"/>
      <c r="N296" s="147"/>
      <c r="O296" s="147"/>
      <c r="P296" s="147"/>
      <c r="Q296" s="147"/>
      <c r="R296" s="147"/>
      <c r="S296" s="147"/>
      <c r="T296" s="587"/>
      <c r="U296" s="588"/>
      <c r="V296" s="588"/>
      <c r="W296" s="588"/>
      <c r="X296" s="588"/>
      <c r="Y296" s="588"/>
      <c r="Z296" s="588"/>
      <c r="AA296" s="588"/>
      <c r="AB296" s="588"/>
      <c r="AC296" s="588"/>
      <c r="AD296" s="588"/>
      <c r="AE296" s="588"/>
      <c r="AF296" s="588"/>
      <c r="AG296" s="588"/>
      <c r="AH296" s="582" t="s">
        <v>130</v>
      </c>
      <c r="AI296" s="583"/>
      <c r="AJ296" s="167"/>
      <c r="AK296" s="167"/>
      <c r="AL296" s="167"/>
      <c r="AM296" s="167"/>
      <c r="AN296" s="167"/>
      <c r="AO296" s="167"/>
      <c r="AP296" s="167"/>
      <c r="AQ296" s="167"/>
      <c r="AR296" s="167"/>
      <c r="AS296" s="167"/>
      <c r="AT296" s="167"/>
      <c r="AU296" s="167"/>
      <c r="AV296" s="167"/>
      <c r="AW296" s="167"/>
      <c r="AX296" s="167"/>
      <c r="AY296" s="167"/>
      <c r="AZ296" s="167"/>
      <c r="BA296" s="167"/>
      <c r="BB296" s="167"/>
      <c r="BC296" s="167"/>
      <c r="BD296" s="167"/>
      <c r="BE296" s="167"/>
      <c r="BF296" s="167"/>
      <c r="BG296" s="167"/>
      <c r="BH296" s="167"/>
      <c r="BI296" s="167"/>
      <c r="BJ296" s="167"/>
      <c r="BK296" s="167"/>
      <c r="BL296" s="167"/>
      <c r="BM296" s="167"/>
      <c r="BN296" s="167"/>
      <c r="BO296" s="167"/>
      <c r="BP296" s="167"/>
      <c r="BQ296" s="167"/>
      <c r="BR296" s="167"/>
    </row>
    <row r="297" spans="1:70" ht="21" customHeight="1">
      <c r="A297" s="167"/>
      <c r="B297" s="200"/>
      <c r="C297" s="160"/>
      <c r="D297" s="160"/>
      <c r="E297" s="677" t="s">
        <v>387</v>
      </c>
      <c r="F297" s="677"/>
      <c r="G297" s="677"/>
      <c r="H297" s="677"/>
      <c r="I297" s="677"/>
      <c r="J297" s="677"/>
      <c r="K297" s="677"/>
      <c r="L297" s="677" t="s">
        <v>141</v>
      </c>
      <c r="M297" s="677"/>
      <c r="N297" s="677"/>
      <c r="O297" s="677"/>
      <c r="P297" s="677"/>
      <c r="Q297" s="677"/>
      <c r="R297" s="677"/>
      <c r="S297" s="677"/>
      <c r="T297" s="677" t="s">
        <v>140</v>
      </c>
      <c r="U297" s="677"/>
      <c r="V297" s="677"/>
      <c r="W297" s="677"/>
      <c r="X297" s="677"/>
      <c r="Y297" s="677"/>
      <c r="Z297" s="677"/>
      <c r="AA297" s="677"/>
      <c r="AB297" s="414" t="s">
        <v>139</v>
      </c>
      <c r="AC297" s="717"/>
      <c r="AD297" s="717"/>
      <c r="AE297" s="717"/>
      <c r="AF297" s="717"/>
      <c r="AG297" s="717"/>
      <c r="AH297" s="717"/>
      <c r="AI297" s="718"/>
      <c r="AJ297" s="167"/>
      <c r="AK297" s="167"/>
      <c r="AL297" s="167"/>
      <c r="AM297" s="167"/>
      <c r="AN297" s="167"/>
      <c r="AO297" s="167"/>
      <c r="AP297" s="167"/>
      <c r="AQ297" s="167"/>
      <c r="AR297" s="167"/>
      <c r="AS297" s="167"/>
      <c r="AT297" s="167"/>
      <c r="AU297" s="167"/>
      <c r="AV297" s="167"/>
      <c r="AW297" s="167"/>
      <c r="AX297" s="167"/>
      <c r="AY297" s="167"/>
      <c r="AZ297" s="167"/>
      <c r="BA297" s="167"/>
      <c r="BB297" s="167"/>
      <c r="BC297" s="167"/>
      <c r="BD297" s="167"/>
      <c r="BE297" s="167"/>
      <c r="BF297" s="167"/>
      <c r="BG297" s="167"/>
      <c r="BH297" s="167"/>
      <c r="BI297" s="167"/>
      <c r="BJ297" s="167"/>
      <c r="BK297" s="167"/>
      <c r="BL297" s="167"/>
      <c r="BM297" s="167"/>
      <c r="BN297" s="167"/>
      <c r="BO297" s="167"/>
      <c r="BP297" s="167"/>
      <c r="BQ297" s="167"/>
      <c r="BR297" s="167"/>
    </row>
    <row r="298" spans="1:70" ht="21" customHeight="1">
      <c r="A298" s="167"/>
      <c r="B298" s="200"/>
      <c r="C298" s="160"/>
      <c r="D298" s="160"/>
      <c r="E298" s="606"/>
      <c r="F298" s="607"/>
      <c r="G298" s="607"/>
      <c r="H298" s="607"/>
      <c r="I298" s="607"/>
      <c r="J298" s="726" t="s">
        <v>130</v>
      </c>
      <c r="K298" s="727"/>
      <c r="L298" s="587"/>
      <c r="M298" s="588"/>
      <c r="N298" s="588"/>
      <c r="O298" s="588"/>
      <c r="P298" s="588"/>
      <c r="Q298" s="588"/>
      <c r="R298" s="582" t="s">
        <v>130</v>
      </c>
      <c r="S298" s="727"/>
      <c r="T298" s="587"/>
      <c r="U298" s="588"/>
      <c r="V298" s="588"/>
      <c r="W298" s="588"/>
      <c r="X298" s="588"/>
      <c r="Y298" s="588"/>
      <c r="Z298" s="582" t="s">
        <v>130</v>
      </c>
      <c r="AA298" s="727"/>
      <c r="AB298" s="587"/>
      <c r="AC298" s="588"/>
      <c r="AD298" s="588"/>
      <c r="AE298" s="588"/>
      <c r="AF298" s="588"/>
      <c r="AG298" s="588"/>
      <c r="AH298" s="582" t="s">
        <v>130</v>
      </c>
      <c r="AI298" s="583"/>
      <c r="AJ298" s="167"/>
      <c r="AK298" s="167"/>
      <c r="AL298" s="167"/>
      <c r="AM298" s="167"/>
      <c r="AN298" s="167"/>
      <c r="AO298" s="167"/>
      <c r="AP298" s="167"/>
      <c r="AQ298" s="167"/>
      <c r="AR298" s="167"/>
      <c r="AS298" s="167"/>
      <c r="AT298" s="167"/>
      <c r="AU298" s="167"/>
      <c r="AV298" s="167"/>
      <c r="AW298" s="167"/>
      <c r="AX298" s="167"/>
      <c r="AY298" s="167"/>
      <c r="AZ298" s="167"/>
      <c r="BA298" s="167"/>
      <c r="BB298" s="167"/>
      <c r="BC298" s="167"/>
      <c r="BD298" s="167"/>
      <c r="BE298" s="167"/>
      <c r="BF298" s="167"/>
      <c r="BG298" s="167"/>
      <c r="BH298" s="167"/>
      <c r="BI298" s="167"/>
      <c r="BJ298" s="167"/>
      <c r="BK298" s="167"/>
      <c r="BL298" s="167"/>
      <c r="BM298" s="167"/>
      <c r="BN298" s="167"/>
      <c r="BO298" s="167"/>
      <c r="BP298" s="167"/>
      <c r="BQ298" s="167"/>
      <c r="BR298" s="167"/>
    </row>
    <row r="299" spans="1:70" ht="42" customHeight="1">
      <c r="A299" s="167"/>
      <c r="B299" s="200"/>
      <c r="C299" s="148"/>
      <c r="D299" s="555" t="s">
        <v>388</v>
      </c>
      <c r="E299" s="556"/>
      <c r="F299" s="556"/>
      <c r="G299" s="556"/>
      <c r="H299" s="556"/>
      <c r="I299" s="374"/>
      <c r="J299" s="362"/>
      <c r="K299" s="362"/>
      <c r="L299" s="362"/>
      <c r="M299" s="362"/>
      <c r="N299" s="362"/>
      <c r="O299" s="362"/>
      <c r="P299" s="362"/>
      <c r="Q299" s="362"/>
      <c r="R299" s="362"/>
      <c r="S299" s="362"/>
      <c r="T299" s="362"/>
      <c r="U299" s="362"/>
      <c r="V299" s="362"/>
      <c r="W299" s="362"/>
      <c r="X299" s="362"/>
      <c r="Y299" s="362"/>
      <c r="Z299" s="362"/>
      <c r="AA299" s="362"/>
      <c r="AB299" s="362"/>
      <c r="AC299" s="362"/>
      <c r="AD299" s="362"/>
      <c r="AE299" s="362"/>
      <c r="AF299" s="362"/>
      <c r="AG299" s="362"/>
      <c r="AH299" s="362"/>
      <c r="AI299" s="375"/>
      <c r="AJ299" s="167"/>
      <c r="AK299" s="167"/>
      <c r="AL299" s="167"/>
      <c r="AM299" s="167"/>
      <c r="AN299" s="167"/>
      <c r="AO299" s="167"/>
      <c r="AP299" s="167"/>
      <c r="AQ299" s="167"/>
      <c r="AR299" s="167"/>
      <c r="AS299" s="167"/>
      <c r="AT299" s="167"/>
      <c r="AU299" s="167"/>
      <c r="AV299" s="167"/>
      <c r="AW299" s="167"/>
      <c r="AX299" s="167"/>
      <c r="AY299" s="167"/>
      <c r="AZ299" s="167"/>
      <c r="BA299" s="167"/>
      <c r="BB299" s="167"/>
      <c r="BC299" s="167"/>
      <c r="BD299" s="167"/>
      <c r="BE299" s="167"/>
      <c r="BF299" s="167"/>
      <c r="BG299" s="167"/>
      <c r="BH299" s="167"/>
      <c r="BI299" s="167"/>
      <c r="BJ299" s="167"/>
      <c r="BK299" s="167"/>
      <c r="BL299" s="167"/>
      <c r="BM299" s="167"/>
      <c r="BN299" s="167"/>
      <c r="BO299" s="167"/>
      <c r="BP299" s="167"/>
      <c r="BQ299" s="167"/>
      <c r="BR299" s="167"/>
    </row>
    <row r="300" spans="1:70" ht="21" customHeight="1">
      <c r="A300" s="167"/>
      <c r="B300" s="200"/>
      <c r="C300" s="146" t="s">
        <v>129</v>
      </c>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35"/>
      <c r="AJ300" s="167"/>
      <c r="AK300" s="167"/>
      <c r="AL300" s="167"/>
      <c r="AM300" s="167"/>
      <c r="AN300" s="167"/>
      <c r="AO300" s="167"/>
      <c r="AP300" s="167"/>
      <c r="AQ300" s="167"/>
      <c r="AR300" s="167"/>
      <c r="AS300" s="167"/>
      <c r="AT300" s="167"/>
      <c r="AU300" s="167"/>
      <c r="AV300" s="167"/>
      <c r="AW300" s="167"/>
      <c r="AX300" s="167"/>
      <c r="AY300" s="167"/>
      <c r="AZ300" s="167"/>
      <c r="BA300" s="167"/>
      <c r="BB300" s="167"/>
      <c r="BC300" s="167"/>
      <c r="BD300" s="167"/>
      <c r="BE300" s="167"/>
      <c r="BF300" s="167"/>
      <c r="BG300" s="167"/>
      <c r="BH300" s="167"/>
      <c r="BI300" s="167"/>
      <c r="BJ300" s="167"/>
      <c r="BK300" s="167"/>
      <c r="BL300" s="167"/>
      <c r="BM300" s="167"/>
      <c r="BN300" s="167"/>
      <c r="BO300" s="167"/>
      <c r="BP300" s="167"/>
      <c r="BQ300" s="167"/>
      <c r="BR300" s="167"/>
    </row>
    <row r="301" spans="1:70" ht="21" customHeight="1">
      <c r="A301" s="167"/>
      <c r="B301" s="200"/>
      <c r="C301" s="121"/>
      <c r="D301" s="212" t="s">
        <v>389</v>
      </c>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20" t="s">
        <v>9</v>
      </c>
      <c r="AC301" s="252"/>
      <c r="AD301" s="70" t="s">
        <v>10</v>
      </c>
      <c r="AE301" s="185" t="s">
        <v>50</v>
      </c>
      <c r="AF301" s="264"/>
      <c r="AG301" s="264"/>
      <c r="AH301" s="264"/>
      <c r="AI301" s="265"/>
      <c r="AJ301" s="167"/>
      <c r="AK301" s="167"/>
      <c r="AL301" s="167"/>
      <c r="AM301" s="167"/>
      <c r="AN301" s="167"/>
      <c r="AO301" s="167"/>
      <c r="AP301" s="167"/>
      <c r="AQ301" s="167"/>
      <c r="AR301" s="167"/>
      <c r="AS301" s="167"/>
      <c r="AT301" s="167"/>
      <c r="AU301" s="167"/>
      <c r="AV301" s="167"/>
      <c r="AW301" s="167"/>
      <c r="AX301" s="167"/>
      <c r="AY301" s="167"/>
      <c r="AZ301" s="167"/>
      <c r="BA301" s="167"/>
      <c r="BB301" s="167"/>
      <c r="BC301" s="167"/>
      <c r="BD301" s="167"/>
      <c r="BE301" s="167"/>
      <c r="BF301" s="167"/>
      <c r="BG301" s="167"/>
      <c r="BH301" s="167"/>
      <c r="BI301" s="167"/>
      <c r="BJ301" s="167"/>
      <c r="BK301" s="167"/>
      <c r="BL301" s="167"/>
      <c r="BM301" s="167"/>
      <c r="BN301" s="167"/>
      <c r="BO301" s="167"/>
      <c r="BP301" s="167"/>
      <c r="BQ301" s="167"/>
      <c r="BR301" s="167"/>
    </row>
    <row r="302" spans="1:70" ht="21" customHeight="1">
      <c r="A302" s="167"/>
      <c r="B302" s="200"/>
      <c r="C302" s="121"/>
      <c r="D302" s="212" t="s">
        <v>390</v>
      </c>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20" t="s">
        <v>9</v>
      </c>
      <c r="AC302" s="252"/>
      <c r="AD302" s="70" t="s">
        <v>10</v>
      </c>
      <c r="AE302" s="185" t="s">
        <v>50</v>
      </c>
      <c r="AF302" s="264"/>
      <c r="AG302" s="264"/>
      <c r="AH302" s="264"/>
      <c r="AI302" s="266"/>
      <c r="AJ302" s="167"/>
      <c r="AK302" s="167"/>
      <c r="AL302" s="167"/>
      <c r="AM302" s="167"/>
      <c r="AN302" s="167"/>
      <c r="AO302" s="167"/>
      <c r="AP302" s="167"/>
      <c r="AQ302" s="167"/>
      <c r="AR302" s="167"/>
      <c r="AS302" s="167"/>
      <c r="AT302" s="167"/>
      <c r="AU302" s="167"/>
      <c r="AV302" s="167"/>
      <c r="AW302" s="167"/>
      <c r="AX302" s="167"/>
      <c r="AY302" s="167"/>
      <c r="AZ302" s="167"/>
      <c r="BA302" s="167"/>
      <c r="BB302" s="167"/>
      <c r="BC302" s="167"/>
      <c r="BD302" s="167"/>
      <c r="BE302" s="167"/>
      <c r="BF302" s="167"/>
      <c r="BG302" s="167"/>
      <c r="BH302" s="167"/>
      <c r="BI302" s="167"/>
      <c r="BJ302" s="167"/>
      <c r="BK302" s="167"/>
      <c r="BL302" s="167"/>
      <c r="BM302" s="167"/>
      <c r="BN302" s="167"/>
      <c r="BO302" s="167"/>
      <c r="BP302" s="167"/>
      <c r="BQ302" s="167"/>
      <c r="BR302" s="167"/>
    </row>
    <row r="303" spans="1:70" ht="21" customHeight="1">
      <c r="A303" s="167"/>
      <c r="B303" s="200"/>
      <c r="C303" s="121"/>
      <c r="D303" s="212" t="s">
        <v>391</v>
      </c>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20" t="s">
        <v>9</v>
      </c>
      <c r="AC303" s="252"/>
      <c r="AD303" s="70" t="s">
        <v>10</v>
      </c>
      <c r="AE303" s="185" t="s">
        <v>50</v>
      </c>
      <c r="AF303" s="264"/>
      <c r="AG303" s="264"/>
      <c r="AH303" s="264"/>
      <c r="AI303" s="266"/>
      <c r="AJ303" s="167"/>
      <c r="AK303" s="167"/>
      <c r="AL303" s="167"/>
      <c r="AM303" s="167"/>
      <c r="AN303" s="167"/>
      <c r="AO303" s="167"/>
      <c r="AP303" s="167"/>
      <c r="AQ303" s="167"/>
      <c r="AR303" s="167"/>
      <c r="AS303" s="167"/>
      <c r="AT303" s="167"/>
      <c r="AU303" s="167"/>
      <c r="AV303" s="167"/>
      <c r="AW303" s="167"/>
      <c r="AX303" s="167"/>
      <c r="AY303" s="167"/>
      <c r="AZ303" s="167"/>
      <c r="BA303" s="167"/>
      <c r="BB303" s="167"/>
      <c r="BC303" s="167"/>
      <c r="BD303" s="167"/>
      <c r="BE303" s="167"/>
      <c r="BF303" s="167"/>
      <c r="BG303" s="167"/>
      <c r="BH303" s="167"/>
      <c r="BI303" s="167"/>
      <c r="BJ303" s="167"/>
      <c r="BK303" s="167"/>
      <c r="BL303" s="167"/>
      <c r="BM303" s="167"/>
      <c r="BN303" s="167"/>
      <c r="BO303" s="167"/>
      <c r="BP303" s="167"/>
      <c r="BQ303" s="167"/>
      <c r="BR303" s="167"/>
    </row>
    <row r="304" spans="1:70" ht="21" customHeight="1">
      <c r="A304" s="167"/>
      <c r="B304" s="200"/>
      <c r="C304" s="121"/>
      <c r="D304" s="212" t="s">
        <v>392</v>
      </c>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20" t="s">
        <v>9</v>
      </c>
      <c r="AC304" s="252"/>
      <c r="AD304" s="70" t="s">
        <v>10</v>
      </c>
      <c r="AE304" s="185" t="s">
        <v>50</v>
      </c>
      <c r="AF304" s="264"/>
      <c r="AG304" s="264"/>
      <c r="AH304" s="264"/>
      <c r="AI304" s="266"/>
      <c r="AJ304" s="167"/>
      <c r="AK304" s="167"/>
      <c r="AL304" s="167"/>
      <c r="AM304" s="167"/>
      <c r="AN304" s="167"/>
      <c r="AO304" s="167"/>
      <c r="AP304" s="167"/>
      <c r="AQ304" s="167"/>
      <c r="AR304" s="167"/>
      <c r="AS304" s="167"/>
      <c r="AT304" s="167"/>
      <c r="AU304" s="167"/>
      <c r="AV304" s="167"/>
      <c r="AW304" s="167"/>
      <c r="AX304" s="167"/>
      <c r="AY304" s="167"/>
      <c r="AZ304" s="167"/>
      <c r="BA304" s="167"/>
      <c r="BB304" s="167"/>
      <c r="BC304" s="167"/>
      <c r="BD304" s="167"/>
      <c r="BE304" s="167"/>
      <c r="BF304" s="167"/>
      <c r="BG304" s="167"/>
      <c r="BH304" s="167"/>
      <c r="BI304" s="167"/>
      <c r="BJ304" s="167"/>
      <c r="BK304" s="167"/>
      <c r="BL304" s="167"/>
      <c r="BM304" s="167"/>
      <c r="BN304" s="167"/>
      <c r="BO304" s="167"/>
      <c r="BP304" s="167"/>
      <c r="BQ304" s="167"/>
      <c r="BR304" s="167"/>
    </row>
    <row r="305" spans="1:70" ht="21" customHeight="1">
      <c r="A305" s="167"/>
      <c r="B305" s="200"/>
      <c r="C305" s="121"/>
      <c r="D305" s="197" t="s">
        <v>144</v>
      </c>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20" t="s">
        <v>9</v>
      </c>
      <c r="AC305" s="252"/>
      <c r="AD305" s="70" t="s">
        <v>10</v>
      </c>
      <c r="AE305" s="185" t="s">
        <v>50</v>
      </c>
      <c r="AF305" s="264"/>
      <c r="AG305" s="264"/>
      <c r="AH305" s="264"/>
      <c r="AI305" s="267"/>
      <c r="AJ305" s="167"/>
      <c r="AK305" s="167"/>
      <c r="AL305" s="167"/>
      <c r="AM305" s="167"/>
      <c r="AN305" s="167"/>
      <c r="AO305" s="167"/>
      <c r="AP305" s="167"/>
      <c r="AQ305" s="167"/>
      <c r="AR305" s="167"/>
      <c r="AS305" s="167"/>
      <c r="AT305" s="167"/>
      <c r="AU305" s="167"/>
      <c r="AV305" s="167"/>
      <c r="AW305" s="167"/>
      <c r="AX305" s="167"/>
      <c r="AY305" s="167"/>
      <c r="AZ305" s="167"/>
      <c r="BA305" s="167"/>
      <c r="BB305" s="167"/>
      <c r="BC305" s="167"/>
      <c r="BD305" s="167"/>
      <c r="BE305" s="167"/>
      <c r="BF305" s="167"/>
      <c r="BG305" s="167"/>
      <c r="BH305" s="167"/>
      <c r="BI305" s="167"/>
      <c r="BJ305" s="167"/>
      <c r="BK305" s="167"/>
      <c r="BL305" s="167"/>
      <c r="BM305" s="167"/>
      <c r="BN305" s="167"/>
      <c r="BO305" s="167"/>
      <c r="BP305" s="167"/>
      <c r="BQ305" s="167"/>
      <c r="BR305" s="167"/>
    </row>
    <row r="306" spans="1:70" ht="21" customHeight="1" thickBot="1">
      <c r="A306" s="167"/>
      <c r="B306" s="11"/>
      <c r="C306" s="205"/>
      <c r="D306" s="9"/>
      <c r="E306" s="180" t="s">
        <v>127</v>
      </c>
      <c r="F306" s="181"/>
      <c r="G306" s="181"/>
      <c r="H306" s="182"/>
      <c r="I306" s="723"/>
      <c r="J306" s="724"/>
      <c r="K306" s="724"/>
      <c r="L306" s="724"/>
      <c r="M306" s="724"/>
      <c r="N306" s="724"/>
      <c r="O306" s="724"/>
      <c r="P306" s="724"/>
      <c r="Q306" s="724"/>
      <c r="R306" s="724"/>
      <c r="S306" s="724"/>
      <c r="T306" s="724"/>
      <c r="U306" s="724"/>
      <c r="V306" s="724"/>
      <c r="W306" s="724"/>
      <c r="X306" s="724"/>
      <c r="Y306" s="724"/>
      <c r="Z306" s="724"/>
      <c r="AA306" s="724"/>
      <c r="AB306" s="724"/>
      <c r="AC306" s="724"/>
      <c r="AD306" s="724"/>
      <c r="AE306" s="724"/>
      <c r="AF306" s="724"/>
      <c r="AG306" s="724"/>
      <c r="AH306" s="724"/>
      <c r="AI306" s="725"/>
      <c r="AJ306" s="167"/>
      <c r="AK306" s="167"/>
      <c r="AL306" s="167"/>
      <c r="AM306" s="167"/>
      <c r="AN306" s="167"/>
      <c r="AO306" s="167"/>
      <c r="AP306" s="167"/>
      <c r="AQ306" s="167"/>
      <c r="AR306" s="167"/>
      <c r="AS306" s="167"/>
      <c r="AT306" s="167"/>
      <c r="AU306" s="167"/>
      <c r="AV306" s="167"/>
      <c r="AW306" s="167"/>
      <c r="AX306" s="167"/>
      <c r="AY306" s="167"/>
      <c r="AZ306" s="167"/>
      <c r="BA306" s="167"/>
      <c r="BB306" s="167"/>
      <c r="BC306" s="167"/>
      <c r="BD306" s="167"/>
      <c r="BE306" s="167"/>
      <c r="BF306" s="167"/>
      <c r="BG306" s="167"/>
      <c r="BH306" s="167"/>
      <c r="BI306" s="167"/>
      <c r="BJ306" s="167"/>
      <c r="BK306" s="167"/>
      <c r="BL306" s="167"/>
      <c r="BM306" s="167"/>
      <c r="BN306" s="167"/>
      <c r="BO306" s="167"/>
      <c r="BP306" s="167"/>
      <c r="BQ306" s="167"/>
      <c r="BR306" s="167"/>
    </row>
    <row r="307" spans="1:70" ht="21" customHeight="1">
      <c r="A307" s="167"/>
      <c r="B307" s="200"/>
      <c r="C307" s="146" t="s">
        <v>393</v>
      </c>
      <c r="D307" s="172"/>
      <c r="E307" s="172"/>
      <c r="F307" s="172"/>
      <c r="G307" s="172"/>
      <c r="H307" s="172"/>
      <c r="I307" s="172"/>
      <c r="J307" s="172"/>
      <c r="K307" s="172"/>
      <c r="L307" s="172"/>
      <c r="M307" s="172"/>
      <c r="N307" s="172"/>
      <c r="O307" s="172"/>
      <c r="P307" s="15"/>
      <c r="Q307" s="172"/>
      <c r="R307" s="15"/>
      <c r="S307" s="172"/>
      <c r="T307" s="172"/>
      <c r="U307" s="172"/>
      <c r="V307" s="172"/>
      <c r="W307" s="172"/>
      <c r="X307" s="147"/>
      <c r="Y307" s="147"/>
      <c r="Z307" s="147"/>
      <c r="AA307" s="147"/>
      <c r="AB307" s="147"/>
      <c r="AC307" s="147"/>
      <c r="AD307" s="147"/>
      <c r="AE307" s="147"/>
      <c r="AF307" s="147"/>
      <c r="AG307" s="147"/>
      <c r="AH307" s="147"/>
      <c r="AI307" s="135"/>
      <c r="AJ307" s="167"/>
      <c r="AK307" s="167"/>
      <c r="AL307" s="167"/>
      <c r="AM307" s="167"/>
      <c r="AN307" s="167"/>
      <c r="AO307" s="167"/>
      <c r="AP307" s="167"/>
      <c r="AQ307" s="167"/>
      <c r="AR307" s="167"/>
      <c r="AS307" s="167"/>
      <c r="AT307" s="167"/>
      <c r="AU307" s="167"/>
      <c r="AV307" s="167"/>
      <c r="AW307" s="167"/>
      <c r="AX307" s="167"/>
      <c r="AY307" s="167"/>
      <c r="AZ307" s="167"/>
      <c r="BA307" s="167"/>
      <c r="BB307" s="167"/>
      <c r="BC307" s="167"/>
      <c r="BD307" s="167"/>
      <c r="BE307" s="167"/>
      <c r="BF307" s="167"/>
      <c r="BG307" s="167"/>
      <c r="BH307" s="167"/>
      <c r="BI307" s="167"/>
      <c r="BJ307" s="167"/>
      <c r="BK307" s="167"/>
      <c r="BL307" s="167"/>
      <c r="BM307" s="167"/>
      <c r="BN307" s="167"/>
      <c r="BO307" s="167"/>
      <c r="BP307" s="167"/>
      <c r="BQ307" s="167"/>
      <c r="BR307" s="167"/>
    </row>
    <row r="308" spans="1:70" ht="21" customHeight="1">
      <c r="A308" s="167"/>
      <c r="B308" s="200"/>
      <c r="C308" s="121"/>
      <c r="D308" s="171" t="s">
        <v>394</v>
      </c>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41" t="s">
        <v>9</v>
      </c>
      <c r="AC308" s="130"/>
      <c r="AD308" s="43" t="s">
        <v>10</v>
      </c>
      <c r="AE308" s="157" t="s">
        <v>50</v>
      </c>
      <c r="AF308" s="268"/>
      <c r="AG308" s="268"/>
      <c r="AH308" s="268"/>
      <c r="AI308" s="269"/>
      <c r="AJ308" s="167"/>
      <c r="AK308" s="167"/>
      <c r="AL308" s="167"/>
      <c r="AM308" s="167"/>
      <c r="AN308" s="167"/>
      <c r="AO308" s="167"/>
      <c r="AP308" s="167"/>
      <c r="AQ308" s="167"/>
      <c r="AR308" s="167"/>
      <c r="AS308" s="167"/>
      <c r="AT308" s="167"/>
      <c r="AU308" s="167"/>
      <c r="AV308" s="167"/>
      <c r="AW308" s="167"/>
      <c r="AX308" s="167"/>
      <c r="AY308" s="167"/>
      <c r="AZ308" s="167"/>
      <c r="BA308" s="167"/>
      <c r="BB308" s="167"/>
      <c r="BC308" s="167"/>
      <c r="BD308" s="167"/>
      <c r="BE308" s="167"/>
      <c r="BF308" s="167"/>
      <c r="BG308" s="167"/>
      <c r="BH308" s="167"/>
      <c r="BI308" s="167"/>
      <c r="BJ308" s="167"/>
      <c r="BK308" s="167"/>
      <c r="BL308" s="167"/>
      <c r="BM308" s="167"/>
      <c r="BN308" s="167"/>
      <c r="BO308" s="167"/>
      <c r="BP308" s="167"/>
      <c r="BQ308" s="167"/>
      <c r="BR308" s="167"/>
    </row>
    <row r="309" spans="1:70" ht="21" customHeight="1">
      <c r="A309" s="167"/>
      <c r="B309" s="200"/>
      <c r="C309" s="121"/>
      <c r="D309" s="171" t="s">
        <v>395</v>
      </c>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41" t="s">
        <v>9</v>
      </c>
      <c r="AC309" s="130"/>
      <c r="AD309" s="43" t="s">
        <v>10</v>
      </c>
      <c r="AE309" s="157" t="s">
        <v>50</v>
      </c>
      <c r="AF309" s="268"/>
      <c r="AG309" s="268"/>
      <c r="AH309" s="268"/>
      <c r="AI309" s="270"/>
      <c r="AJ309" s="167"/>
      <c r="AK309" s="167"/>
      <c r="AL309" s="167"/>
      <c r="AM309" s="167"/>
      <c r="AN309" s="167"/>
      <c r="AO309" s="167"/>
      <c r="AP309" s="167"/>
      <c r="AQ309" s="167"/>
      <c r="AR309" s="167"/>
      <c r="AS309" s="167"/>
      <c r="AT309" s="167"/>
      <c r="AU309" s="167"/>
      <c r="AV309" s="167"/>
      <c r="AW309" s="167"/>
      <c r="AX309" s="167"/>
      <c r="AY309" s="167"/>
      <c r="AZ309" s="167"/>
      <c r="BA309" s="167"/>
      <c r="BB309" s="167"/>
      <c r="BC309" s="167"/>
      <c r="BD309" s="167"/>
      <c r="BE309" s="167"/>
      <c r="BF309" s="167"/>
      <c r="BG309" s="167"/>
      <c r="BH309" s="167"/>
      <c r="BI309" s="167"/>
      <c r="BJ309" s="167"/>
      <c r="BK309" s="167"/>
      <c r="BL309" s="167"/>
      <c r="BM309" s="167"/>
      <c r="BN309" s="167"/>
      <c r="BO309" s="167"/>
      <c r="BP309" s="167"/>
      <c r="BQ309" s="167"/>
      <c r="BR309" s="167"/>
    </row>
    <row r="310" spans="1:70" ht="21" customHeight="1">
      <c r="A310" s="167"/>
      <c r="B310" s="200"/>
      <c r="C310" s="121"/>
      <c r="D310" s="171" t="s">
        <v>396</v>
      </c>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41" t="s">
        <v>9</v>
      </c>
      <c r="AC310" s="130"/>
      <c r="AD310" s="43" t="s">
        <v>10</v>
      </c>
      <c r="AE310" s="157" t="s">
        <v>50</v>
      </c>
      <c r="AF310" s="268"/>
      <c r="AG310" s="268"/>
      <c r="AH310" s="268"/>
      <c r="AI310" s="270"/>
      <c r="AJ310" s="167"/>
      <c r="AK310" s="167"/>
      <c r="AL310" s="167"/>
      <c r="AM310" s="167"/>
      <c r="AN310" s="167"/>
      <c r="AO310" s="167"/>
      <c r="AP310" s="167"/>
      <c r="AQ310" s="167"/>
      <c r="AR310" s="167"/>
      <c r="AS310" s="167"/>
      <c r="AT310" s="167"/>
      <c r="AU310" s="167"/>
      <c r="AV310" s="167"/>
      <c r="AW310" s="167"/>
      <c r="AX310" s="167"/>
      <c r="AY310" s="167"/>
      <c r="AZ310" s="167"/>
      <c r="BA310" s="167"/>
      <c r="BB310" s="167"/>
      <c r="BC310" s="167"/>
      <c r="BD310" s="167"/>
      <c r="BE310" s="167"/>
      <c r="BF310" s="167"/>
      <c r="BG310" s="167"/>
      <c r="BH310" s="167"/>
      <c r="BI310" s="167"/>
      <c r="BJ310" s="167"/>
      <c r="BK310" s="167"/>
      <c r="BL310" s="167"/>
      <c r="BM310" s="167"/>
      <c r="BN310" s="167"/>
      <c r="BO310" s="167"/>
      <c r="BP310" s="167"/>
      <c r="BQ310" s="167"/>
      <c r="BR310" s="167"/>
    </row>
    <row r="311" spans="1:70" ht="21" customHeight="1">
      <c r="A311" s="167"/>
      <c r="B311" s="200"/>
      <c r="C311" s="121"/>
      <c r="D311" s="146" t="s">
        <v>144</v>
      </c>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41" t="s">
        <v>9</v>
      </c>
      <c r="AC311" s="130"/>
      <c r="AD311" s="43" t="s">
        <v>10</v>
      </c>
      <c r="AE311" s="157" t="s">
        <v>50</v>
      </c>
      <c r="AF311" s="268"/>
      <c r="AG311" s="268"/>
      <c r="AH311" s="268"/>
      <c r="AI311" s="271"/>
      <c r="AJ311" s="167"/>
      <c r="AK311" s="167"/>
      <c r="AL311" s="167"/>
      <c r="AM311" s="167"/>
      <c r="AN311" s="167"/>
      <c r="AO311" s="167"/>
      <c r="AP311" s="167"/>
      <c r="AQ311" s="167"/>
      <c r="AR311" s="167"/>
      <c r="AS311" s="167"/>
      <c r="AT311" s="167"/>
      <c r="AU311" s="167"/>
      <c r="AV311" s="167"/>
      <c r="AW311" s="167"/>
      <c r="AX311" s="167"/>
      <c r="AY311" s="167"/>
      <c r="AZ311" s="167"/>
      <c r="BA311" s="167"/>
      <c r="BB311" s="167"/>
      <c r="BC311" s="167"/>
      <c r="BD311" s="167"/>
      <c r="BE311" s="167"/>
      <c r="BF311" s="167"/>
      <c r="BG311" s="167"/>
      <c r="BH311" s="167"/>
      <c r="BI311" s="167"/>
      <c r="BJ311" s="167"/>
      <c r="BK311" s="167"/>
      <c r="BL311" s="167"/>
      <c r="BM311" s="167"/>
      <c r="BN311" s="167"/>
      <c r="BO311" s="167"/>
      <c r="BP311" s="167"/>
      <c r="BQ311" s="167"/>
      <c r="BR311" s="167"/>
    </row>
    <row r="312" spans="1:70" ht="21" customHeight="1" thickBot="1">
      <c r="A312" s="167"/>
      <c r="B312" s="11"/>
      <c r="C312" s="205"/>
      <c r="D312" s="9"/>
      <c r="E312" s="180" t="s">
        <v>127</v>
      </c>
      <c r="F312" s="181"/>
      <c r="G312" s="181"/>
      <c r="H312" s="182"/>
      <c r="I312" s="723"/>
      <c r="J312" s="724"/>
      <c r="K312" s="724"/>
      <c r="L312" s="724"/>
      <c r="M312" s="724"/>
      <c r="N312" s="724"/>
      <c r="O312" s="724"/>
      <c r="P312" s="724"/>
      <c r="Q312" s="724"/>
      <c r="R312" s="724"/>
      <c r="S312" s="724"/>
      <c r="T312" s="724"/>
      <c r="U312" s="724"/>
      <c r="V312" s="724"/>
      <c r="W312" s="724"/>
      <c r="X312" s="724"/>
      <c r="Y312" s="724"/>
      <c r="Z312" s="724"/>
      <c r="AA312" s="724"/>
      <c r="AB312" s="724"/>
      <c r="AC312" s="724"/>
      <c r="AD312" s="724"/>
      <c r="AE312" s="724"/>
      <c r="AF312" s="724"/>
      <c r="AG312" s="724"/>
      <c r="AH312" s="724"/>
      <c r="AI312" s="725"/>
      <c r="AJ312" s="167"/>
      <c r="AK312" s="167"/>
      <c r="AL312" s="167"/>
      <c r="AM312" s="167"/>
      <c r="AN312" s="167"/>
      <c r="AO312" s="167"/>
      <c r="AP312" s="167"/>
      <c r="AQ312" s="167"/>
      <c r="AR312" s="167"/>
      <c r="AS312" s="167"/>
      <c r="AT312" s="167"/>
      <c r="AU312" s="167"/>
      <c r="AV312" s="167"/>
      <c r="AW312" s="167"/>
      <c r="AX312" s="167"/>
      <c r="AY312" s="167"/>
      <c r="AZ312" s="167"/>
      <c r="BA312" s="167"/>
      <c r="BB312" s="167"/>
      <c r="BC312" s="167"/>
      <c r="BD312" s="167"/>
      <c r="BE312" s="167"/>
      <c r="BF312" s="167"/>
      <c r="BG312" s="167"/>
      <c r="BH312" s="167"/>
      <c r="BI312" s="167"/>
      <c r="BJ312" s="167"/>
      <c r="BK312" s="167"/>
      <c r="BL312" s="167"/>
      <c r="BM312" s="167"/>
      <c r="BN312" s="167"/>
      <c r="BO312" s="167"/>
      <c r="BP312" s="167"/>
      <c r="BQ312" s="167"/>
      <c r="BR312" s="167"/>
    </row>
    <row r="313" spans="1:70" ht="21" customHeight="1">
      <c r="A313" s="167"/>
      <c r="B313" s="187" t="s">
        <v>273</v>
      </c>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9"/>
      <c r="AJ313" s="167"/>
      <c r="AK313" s="167"/>
      <c r="AL313" s="167"/>
      <c r="AM313" s="167"/>
      <c r="AN313" s="167"/>
      <c r="AO313" s="167"/>
      <c r="AP313" s="167"/>
      <c r="AQ313" s="167"/>
      <c r="AR313" s="167"/>
      <c r="AS313" s="167"/>
      <c r="AT313" s="167"/>
      <c r="AU313" s="167"/>
      <c r="AV313" s="167"/>
      <c r="AW313" s="167"/>
      <c r="AX313" s="167"/>
      <c r="AY313" s="167"/>
      <c r="AZ313" s="167"/>
      <c r="BA313" s="167"/>
      <c r="BB313" s="167"/>
      <c r="BC313" s="167"/>
      <c r="BD313" s="167"/>
      <c r="BE313" s="167"/>
      <c r="BF313" s="167"/>
      <c r="BG313" s="167"/>
      <c r="BH313" s="167"/>
      <c r="BI313" s="167"/>
      <c r="BJ313" s="167"/>
      <c r="BK313" s="167"/>
      <c r="BL313" s="167"/>
      <c r="BM313" s="167"/>
      <c r="BN313" s="167"/>
      <c r="BO313" s="167"/>
      <c r="BP313" s="167"/>
      <c r="BQ313" s="167"/>
      <c r="BR313" s="167"/>
    </row>
    <row r="314" spans="1:70" ht="21" customHeight="1">
      <c r="A314" s="167"/>
      <c r="B314" s="229"/>
      <c r="C314" s="170" t="s">
        <v>64</v>
      </c>
      <c r="D314" s="168"/>
      <c r="E314" s="168"/>
      <c r="F314" s="168"/>
      <c r="G314" s="168"/>
      <c r="H314" s="168"/>
      <c r="I314" s="168"/>
      <c r="J314" s="168"/>
      <c r="K314" s="169"/>
      <c r="L314" s="495"/>
      <c r="M314" s="493"/>
      <c r="N314" s="493"/>
      <c r="O314" s="493"/>
      <c r="P314" s="493"/>
      <c r="Q314" s="493"/>
      <c r="R314" s="493"/>
      <c r="S314" s="493"/>
      <c r="T314" s="493"/>
      <c r="U314" s="493"/>
      <c r="V314" s="493"/>
      <c r="W314" s="493"/>
      <c r="X314" s="493"/>
      <c r="Y314" s="493"/>
      <c r="Z314" s="493"/>
      <c r="AA314" s="493"/>
      <c r="AB314" s="493"/>
      <c r="AC314" s="493"/>
      <c r="AD314" s="493"/>
      <c r="AE314" s="493"/>
      <c r="AF314" s="493"/>
      <c r="AG314" s="493"/>
      <c r="AH314" s="493"/>
      <c r="AI314" s="494"/>
      <c r="AJ314" s="167"/>
      <c r="AK314" s="167"/>
      <c r="AL314" s="167"/>
      <c r="AM314" s="167"/>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7"/>
      <c r="BR314" s="167"/>
    </row>
    <row r="315" spans="1:70" ht="21" customHeight="1">
      <c r="A315" s="167"/>
      <c r="B315" s="229"/>
      <c r="C315" s="170" t="s">
        <v>63</v>
      </c>
      <c r="D315" s="168"/>
      <c r="E315" s="168"/>
      <c r="F315" s="168"/>
      <c r="G315" s="168"/>
      <c r="H315" s="168"/>
      <c r="I315" s="168"/>
      <c r="J315" s="168"/>
      <c r="K315" s="169"/>
      <c r="L315" s="505"/>
      <c r="M315" s="481"/>
      <c r="N315" s="481"/>
      <c r="O315" s="481"/>
      <c r="P315" s="481"/>
      <c r="Q315" s="481"/>
      <c r="R315" s="481"/>
      <c r="S315" s="481"/>
      <c r="T315" s="481"/>
      <c r="U315" s="481"/>
      <c r="V315" s="481"/>
      <c r="W315" s="481"/>
      <c r="X315" s="481"/>
      <c r="Y315" s="481"/>
      <c r="Z315" s="481"/>
      <c r="AA315" s="481"/>
      <c r="AB315" s="481"/>
      <c r="AC315" s="481"/>
      <c r="AD315" s="481"/>
      <c r="AE315" s="481"/>
      <c r="AF315" s="481"/>
      <c r="AG315" s="481"/>
      <c r="AH315" s="481"/>
      <c r="AI315" s="482"/>
      <c r="AJ315" s="167"/>
      <c r="AK315" s="167"/>
      <c r="AL315" s="167"/>
      <c r="AM315" s="167"/>
      <c r="AN315" s="167"/>
      <c r="AO315" s="167"/>
      <c r="AP315" s="167"/>
      <c r="AQ315" s="167"/>
      <c r="AR315" s="167"/>
      <c r="AS315" s="167"/>
      <c r="AT315" s="167"/>
      <c r="AU315" s="167"/>
      <c r="AV315" s="167"/>
      <c r="AW315" s="167"/>
      <c r="AX315" s="167"/>
      <c r="AY315" s="167"/>
      <c r="AZ315" s="167"/>
      <c r="BA315" s="167"/>
      <c r="BB315" s="167"/>
      <c r="BC315" s="167"/>
      <c r="BD315" s="167"/>
      <c r="BE315" s="167"/>
      <c r="BF315" s="167"/>
      <c r="BG315" s="167"/>
      <c r="BH315" s="167"/>
      <c r="BI315" s="167"/>
      <c r="BJ315" s="167"/>
      <c r="BK315" s="167"/>
      <c r="BL315" s="167"/>
      <c r="BM315" s="167"/>
      <c r="BN315" s="167"/>
      <c r="BO315" s="167"/>
      <c r="BP315" s="167"/>
      <c r="BQ315" s="167"/>
      <c r="BR315" s="167"/>
    </row>
    <row r="316" spans="1:70" ht="21" customHeight="1">
      <c r="A316" s="167"/>
      <c r="B316" s="229"/>
      <c r="C316" s="367" t="s">
        <v>42</v>
      </c>
      <c r="D316" s="394"/>
      <c r="E316" s="394"/>
      <c r="F316" s="394"/>
      <c r="G316" s="394"/>
      <c r="H316" s="394"/>
      <c r="I316" s="394"/>
      <c r="J316" s="394"/>
      <c r="K316" s="395"/>
      <c r="L316" s="170" t="s">
        <v>41</v>
      </c>
      <c r="M316" s="168"/>
      <c r="N316" s="168"/>
      <c r="O316" s="168"/>
      <c r="P316" s="168"/>
      <c r="Q316" s="168"/>
      <c r="R316" s="168"/>
      <c r="S316" s="169"/>
      <c r="T316" s="587"/>
      <c r="U316" s="588"/>
      <c r="V316" s="156" t="s">
        <v>39</v>
      </c>
      <c r="W316" s="656"/>
      <c r="X316" s="656"/>
      <c r="Y316" s="156" t="s">
        <v>40</v>
      </c>
      <c r="Z316" s="728" t="s">
        <v>59</v>
      </c>
      <c r="AA316" s="728"/>
      <c r="AB316" s="728"/>
      <c r="AC316" s="728"/>
      <c r="AD316" s="588"/>
      <c r="AE316" s="588"/>
      <c r="AF316" s="156" t="s">
        <v>39</v>
      </c>
      <c r="AG316" s="656"/>
      <c r="AH316" s="656"/>
      <c r="AI316" s="234" t="s">
        <v>40</v>
      </c>
      <c r="AJ316" s="167"/>
      <c r="AK316" s="167"/>
      <c r="AL316" s="167"/>
      <c r="AM316" s="167"/>
      <c r="AN316" s="167"/>
      <c r="AO316" s="167"/>
      <c r="AP316" s="167"/>
      <c r="AQ316" s="167"/>
      <c r="AR316" s="167"/>
      <c r="AS316" s="167"/>
      <c r="AT316" s="167"/>
      <c r="AU316" s="167"/>
      <c r="AV316" s="167"/>
      <c r="AW316" s="167"/>
      <c r="AX316" s="167"/>
      <c r="AY316" s="167"/>
      <c r="AZ316" s="167"/>
      <c r="BA316" s="167"/>
      <c r="BB316" s="167"/>
      <c r="BC316" s="167"/>
      <c r="BD316" s="167"/>
      <c r="BE316" s="167"/>
      <c r="BF316" s="167"/>
      <c r="BG316" s="167"/>
      <c r="BH316" s="167"/>
      <c r="BI316" s="167"/>
      <c r="BJ316" s="167"/>
      <c r="BK316" s="167"/>
      <c r="BL316" s="167"/>
      <c r="BM316" s="167"/>
      <c r="BN316" s="167"/>
      <c r="BO316" s="167"/>
      <c r="BP316" s="167"/>
      <c r="BQ316" s="167"/>
      <c r="BR316" s="167"/>
    </row>
    <row r="317" spans="1:70" ht="21" customHeight="1">
      <c r="A317" s="167"/>
      <c r="B317" s="229"/>
      <c r="C317" s="476"/>
      <c r="D317" s="477"/>
      <c r="E317" s="477"/>
      <c r="F317" s="477"/>
      <c r="G317" s="477"/>
      <c r="H317" s="477"/>
      <c r="I317" s="477"/>
      <c r="J317" s="477"/>
      <c r="K317" s="478"/>
      <c r="L317" s="170" t="s">
        <v>62</v>
      </c>
      <c r="M317" s="168"/>
      <c r="N317" s="168"/>
      <c r="O317" s="168"/>
      <c r="P317" s="168"/>
      <c r="Q317" s="168"/>
      <c r="R317" s="168"/>
      <c r="S317" s="169"/>
      <c r="T317" s="360"/>
      <c r="U317" s="361"/>
      <c r="V317" s="125" t="s">
        <v>39</v>
      </c>
      <c r="W317" s="427"/>
      <c r="X317" s="427"/>
      <c r="Y317" s="125" t="s">
        <v>40</v>
      </c>
      <c r="Z317" s="589" t="s">
        <v>59</v>
      </c>
      <c r="AA317" s="589"/>
      <c r="AB317" s="589"/>
      <c r="AC317" s="589"/>
      <c r="AD317" s="361"/>
      <c r="AE317" s="361"/>
      <c r="AF317" s="125" t="s">
        <v>39</v>
      </c>
      <c r="AG317" s="427"/>
      <c r="AH317" s="427"/>
      <c r="AI317" s="126" t="s">
        <v>40</v>
      </c>
      <c r="AJ317" s="167"/>
      <c r="AK317" s="167"/>
      <c r="AL317" s="167"/>
      <c r="AM317" s="167"/>
      <c r="AN317" s="167"/>
      <c r="AO317" s="167"/>
      <c r="AP317" s="167"/>
      <c r="AQ317" s="167"/>
      <c r="AR317" s="167"/>
      <c r="AS317" s="167"/>
      <c r="AT317" s="167"/>
      <c r="AU317" s="167"/>
      <c r="AV317" s="167"/>
      <c r="AW317" s="167"/>
      <c r="AX317" s="167"/>
      <c r="AY317" s="167"/>
      <c r="AZ317" s="167"/>
      <c r="BA317" s="167"/>
      <c r="BB317" s="167"/>
      <c r="BC317" s="167"/>
      <c r="BD317" s="167"/>
      <c r="BE317" s="167"/>
      <c r="BF317" s="167"/>
      <c r="BG317" s="167"/>
      <c r="BH317" s="167"/>
      <c r="BI317" s="167"/>
      <c r="BJ317" s="167"/>
      <c r="BK317" s="167"/>
      <c r="BL317" s="167"/>
      <c r="BM317" s="167"/>
      <c r="BN317" s="167"/>
      <c r="BO317" s="167"/>
      <c r="BP317" s="167"/>
      <c r="BQ317" s="167"/>
      <c r="BR317" s="167"/>
    </row>
    <row r="318" spans="1:70" ht="21" customHeight="1">
      <c r="A318" s="167"/>
      <c r="B318" s="229"/>
      <c r="C318" s="476"/>
      <c r="D318" s="477"/>
      <c r="E318" s="477"/>
      <c r="F318" s="477"/>
      <c r="G318" s="477"/>
      <c r="H318" s="477"/>
      <c r="I318" s="477"/>
      <c r="J318" s="477"/>
      <c r="K318" s="478"/>
      <c r="L318" s="170" t="s">
        <v>61</v>
      </c>
      <c r="M318" s="168"/>
      <c r="N318" s="168"/>
      <c r="O318" s="168"/>
      <c r="P318" s="168"/>
      <c r="Q318" s="168"/>
      <c r="R318" s="168"/>
      <c r="S318" s="169"/>
      <c r="T318" s="360"/>
      <c r="U318" s="361"/>
      <c r="V318" s="125" t="s">
        <v>39</v>
      </c>
      <c r="W318" s="427"/>
      <c r="X318" s="427"/>
      <c r="Y318" s="125" t="s">
        <v>40</v>
      </c>
      <c r="Z318" s="589" t="s">
        <v>59</v>
      </c>
      <c r="AA318" s="589"/>
      <c r="AB318" s="589"/>
      <c r="AC318" s="589"/>
      <c r="AD318" s="361"/>
      <c r="AE318" s="361"/>
      <c r="AF318" s="125" t="s">
        <v>39</v>
      </c>
      <c r="AG318" s="427"/>
      <c r="AH318" s="427"/>
      <c r="AI318" s="126" t="s">
        <v>40</v>
      </c>
      <c r="AJ318" s="167"/>
      <c r="AK318" s="167"/>
      <c r="AL318" s="167"/>
      <c r="AM318" s="167"/>
      <c r="AN318" s="167"/>
      <c r="AO318" s="167"/>
      <c r="AP318" s="167"/>
      <c r="AQ318" s="167"/>
      <c r="AR318" s="167"/>
      <c r="AS318" s="167"/>
      <c r="AT318" s="167"/>
      <c r="AU318" s="167"/>
      <c r="AV318" s="167"/>
      <c r="AW318" s="167"/>
      <c r="AX318" s="167"/>
      <c r="AY318" s="167"/>
      <c r="AZ318" s="167"/>
      <c r="BA318" s="167"/>
      <c r="BB318" s="167"/>
      <c r="BC318" s="167"/>
      <c r="BD318" s="167"/>
      <c r="BE318" s="167"/>
      <c r="BF318" s="167"/>
      <c r="BG318" s="167"/>
      <c r="BH318" s="167"/>
      <c r="BI318" s="167"/>
      <c r="BJ318" s="167"/>
      <c r="BK318" s="167"/>
      <c r="BL318" s="167"/>
      <c r="BM318" s="167"/>
      <c r="BN318" s="167"/>
      <c r="BO318" s="167"/>
      <c r="BP318" s="167"/>
      <c r="BQ318" s="167"/>
      <c r="BR318" s="167"/>
    </row>
    <row r="319" spans="1:70" ht="21" customHeight="1">
      <c r="A319" s="167"/>
      <c r="B319" s="229"/>
      <c r="C319" s="476"/>
      <c r="D319" s="477"/>
      <c r="E319" s="477"/>
      <c r="F319" s="477"/>
      <c r="G319" s="477"/>
      <c r="H319" s="477"/>
      <c r="I319" s="477"/>
      <c r="J319" s="477"/>
      <c r="K319" s="478"/>
      <c r="L319" s="170" t="s">
        <v>60</v>
      </c>
      <c r="M319" s="168"/>
      <c r="N319" s="168"/>
      <c r="O319" s="168"/>
      <c r="P319" s="168"/>
      <c r="Q319" s="168"/>
      <c r="R319" s="168"/>
      <c r="S319" s="169"/>
      <c r="T319" s="360"/>
      <c r="U319" s="361"/>
      <c r="V319" s="125" t="s">
        <v>39</v>
      </c>
      <c r="W319" s="427"/>
      <c r="X319" s="427"/>
      <c r="Y319" s="125" t="s">
        <v>40</v>
      </c>
      <c r="Z319" s="589" t="s">
        <v>59</v>
      </c>
      <c r="AA319" s="589"/>
      <c r="AB319" s="589"/>
      <c r="AC319" s="589"/>
      <c r="AD319" s="361"/>
      <c r="AE319" s="361"/>
      <c r="AF319" s="125" t="s">
        <v>39</v>
      </c>
      <c r="AG319" s="427"/>
      <c r="AH319" s="427"/>
      <c r="AI319" s="126" t="s">
        <v>40</v>
      </c>
      <c r="AJ319" s="167"/>
      <c r="AK319" s="167"/>
      <c r="AL319" s="167"/>
      <c r="AM319" s="167"/>
      <c r="AN319" s="167"/>
      <c r="AO319" s="167"/>
      <c r="AP319" s="167"/>
      <c r="AQ319" s="167"/>
      <c r="AR319" s="167"/>
      <c r="AS319" s="167"/>
      <c r="AT319" s="167"/>
      <c r="AU319" s="167"/>
      <c r="AV319" s="167"/>
      <c r="AW319" s="167"/>
      <c r="AX319" s="167"/>
      <c r="AY319" s="167"/>
      <c r="AZ319" s="167"/>
      <c r="BA319" s="167"/>
      <c r="BB319" s="167"/>
      <c r="BC319" s="167"/>
      <c r="BD319" s="167"/>
      <c r="BE319" s="167"/>
      <c r="BF319" s="167"/>
      <c r="BG319" s="167"/>
      <c r="BH319" s="167"/>
      <c r="BI319" s="167"/>
      <c r="BJ319" s="167"/>
      <c r="BK319" s="167"/>
      <c r="BL319" s="167"/>
      <c r="BM319" s="167"/>
      <c r="BN319" s="167"/>
      <c r="BO319" s="167"/>
      <c r="BP319" s="167"/>
      <c r="BQ319" s="167"/>
      <c r="BR319" s="167"/>
    </row>
    <row r="320" spans="1:70" ht="21" customHeight="1">
      <c r="A320" s="167"/>
      <c r="B320" s="229"/>
      <c r="C320" s="121"/>
      <c r="D320" s="146" t="s">
        <v>43</v>
      </c>
      <c r="E320" s="147"/>
      <c r="F320" s="147"/>
      <c r="G320" s="147"/>
      <c r="H320" s="147"/>
      <c r="I320" s="147"/>
      <c r="J320" s="147"/>
      <c r="K320" s="159"/>
      <c r="L320" s="729"/>
      <c r="M320" s="730"/>
      <c r="N320" s="730"/>
      <c r="O320" s="730"/>
      <c r="P320" s="730"/>
      <c r="Q320" s="730"/>
      <c r="R320" s="730"/>
      <c r="S320" s="730"/>
      <c r="T320" s="730"/>
      <c r="U320" s="730"/>
      <c r="V320" s="730"/>
      <c r="W320" s="730"/>
      <c r="X320" s="730"/>
      <c r="Y320" s="730"/>
      <c r="Z320" s="730"/>
      <c r="AA320" s="730"/>
      <c r="AB320" s="730"/>
      <c r="AC320" s="730"/>
      <c r="AD320" s="730"/>
      <c r="AE320" s="730"/>
      <c r="AF320" s="730"/>
      <c r="AG320" s="730"/>
      <c r="AH320" s="730"/>
      <c r="AI320" s="731"/>
      <c r="AJ320" s="167"/>
      <c r="AK320" s="167"/>
      <c r="AL320" s="167"/>
      <c r="AM320" s="167"/>
      <c r="AN320" s="167"/>
      <c r="AO320" s="167"/>
      <c r="AP320" s="167"/>
      <c r="AQ320" s="167"/>
      <c r="AR320" s="167"/>
      <c r="AS320" s="167"/>
      <c r="AT320" s="167"/>
      <c r="AU320" s="167"/>
      <c r="AV320" s="167"/>
      <c r="AW320" s="167"/>
      <c r="AX320" s="167"/>
      <c r="AY320" s="167"/>
      <c r="AZ320" s="167"/>
      <c r="BA320" s="167"/>
      <c r="BB320" s="167"/>
      <c r="BC320" s="167"/>
      <c r="BD320" s="167"/>
      <c r="BE320" s="167"/>
      <c r="BF320" s="167"/>
      <c r="BG320" s="167"/>
      <c r="BH320" s="167"/>
      <c r="BI320" s="167"/>
      <c r="BJ320" s="167"/>
      <c r="BK320" s="167"/>
      <c r="BL320" s="167"/>
      <c r="BM320" s="167"/>
      <c r="BN320" s="167"/>
      <c r="BO320" s="167"/>
      <c r="BP320" s="167"/>
      <c r="BQ320" s="167"/>
      <c r="BR320" s="167"/>
    </row>
    <row r="321" spans="1:70" ht="42" customHeight="1" thickBot="1">
      <c r="A321" s="167"/>
      <c r="B321" s="229"/>
      <c r="C321" s="160"/>
      <c r="D321" s="496" t="s">
        <v>66</v>
      </c>
      <c r="E321" s="497"/>
      <c r="F321" s="497"/>
      <c r="G321" s="497"/>
      <c r="H321" s="497"/>
      <c r="I321" s="497"/>
      <c r="J321" s="497"/>
      <c r="K321" s="498"/>
      <c r="L321" s="672"/>
      <c r="M321" s="735"/>
      <c r="N321" s="735"/>
      <c r="O321" s="735"/>
      <c r="P321" s="735"/>
      <c r="Q321" s="735"/>
      <c r="R321" s="735"/>
      <c r="S321" s="735"/>
      <c r="T321" s="735"/>
      <c r="U321" s="735"/>
      <c r="V321" s="735"/>
      <c r="W321" s="735"/>
      <c r="X321" s="735"/>
      <c r="Y321" s="735"/>
      <c r="Z321" s="735"/>
      <c r="AA321" s="735"/>
      <c r="AB321" s="735"/>
      <c r="AC321" s="735"/>
      <c r="AD321" s="735"/>
      <c r="AE321" s="735"/>
      <c r="AF321" s="735"/>
      <c r="AG321" s="735"/>
      <c r="AH321" s="735"/>
      <c r="AI321" s="736"/>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7"/>
      <c r="BR321" s="167"/>
    </row>
    <row r="322" spans="1:70" ht="21" customHeight="1">
      <c r="A322" s="167"/>
      <c r="B322" s="187" t="s">
        <v>268</v>
      </c>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9"/>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c r="BI322" s="167"/>
      <c r="BJ322" s="167"/>
      <c r="BK322" s="167"/>
      <c r="BL322" s="167"/>
      <c r="BM322" s="167"/>
      <c r="BN322" s="167"/>
      <c r="BO322" s="167"/>
      <c r="BP322" s="167"/>
      <c r="BQ322" s="167"/>
      <c r="BR322" s="167"/>
    </row>
    <row r="323" spans="1:70" ht="21" customHeight="1" thickBot="1">
      <c r="A323" s="167"/>
      <c r="B323" s="206"/>
      <c r="C323" s="174" t="s">
        <v>90</v>
      </c>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47" t="s">
        <v>9</v>
      </c>
      <c r="AC323" s="65"/>
      <c r="AD323" s="49" t="s">
        <v>10</v>
      </c>
      <c r="AE323" s="235" t="s">
        <v>50</v>
      </c>
      <c r="AF323" s="235"/>
      <c r="AG323" s="235"/>
      <c r="AH323" s="235"/>
      <c r="AI323" s="236"/>
      <c r="AJ323" s="12"/>
      <c r="AK323" s="167"/>
      <c r="AL323" s="167"/>
      <c r="AM323" s="167"/>
      <c r="AN323" s="167"/>
      <c r="AO323" s="167"/>
      <c r="AP323" s="167"/>
      <c r="AQ323" s="167"/>
      <c r="AR323" s="167"/>
      <c r="AS323" s="167"/>
      <c r="AT323" s="167"/>
      <c r="AU323" s="167"/>
      <c r="AV323" s="167"/>
      <c r="AW323" s="167"/>
      <c r="AX323" s="167"/>
      <c r="AY323" s="167"/>
      <c r="AZ323" s="167"/>
      <c r="BA323" s="167"/>
      <c r="BB323" s="167"/>
      <c r="BC323" s="167"/>
      <c r="BD323" s="167"/>
      <c r="BE323" s="167"/>
      <c r="BF323" s="167"/>
      <c r="BG323" s="167"/>
      <c r="BH323" s="167"/>
      <c r="BI323" s="167"/>
      <c r="BJ323" s="167"/>
      <c r="BK323" s="167"/>
      <c r="BL323" s="167"/>
      <c r="BM323" s="167"/>
      <c r="BN323" s="167"/>
      <c r="BO323" s="167"/>
      <c r="BP323" s="167"/>
      <c r="BQ323" s="167"/>
      <c r="BR323" s="167"/>
    </row>
    <row r="324" spans="1:70" ht="21" customHeight="1">
      <c r="A324" s="167"/>
      <c r="B324" s="187" t="s">
        <v>215</v>
      </c>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9"/>
      <c r="AJ324" s="167"/>
      <c r="AK324" s="167"/>
      <c r="AL324" s="167"/>
      <c r="AM324" s="167"/>
      <c r="AN324" s="167"/>
      <c r="AO324" s="167"/>
      <c r="AP324" s="167"/>
      <c r="AQ324" s="167"/>
      <c r="AR324" s="167"/>
      <c r="AS324" s="167"/>
      <c r="AT324" s="167"/>
      <c r="AU324" s="167"/>
      <c r="AV324" s="167"/>
      <c r="AW324" s="167"/>
      <c r="AX324" s="167"/>
      <c r="AY324" s="167"/>
      <c r="AZ324" s="167"/>
      <c r="BA324" s="167"/>
      <c r="BB324" s="167"/>
      <c r="BC324" s="167"/>
      <c r="BD324" s="167"/>
      <c r="BE324" s="167"/>
      <c r="BF324" s="167"/>
      <c r="BG324" s="167"/>
      <c r="BH324" s="167"/>
      <c r="BI324" s="167"/>
      <c r="BJ324" s="167"/>
      <c r="BK324" s="167"/>
      <c r="BL324" s="167"/>
      <c r="BM324" s="167"/>
      <c r="BN324" s="167"/>
      <c r="BO324" s="167"/>
      <c r="BP324" s="167"/>
      <c r="BQ324" s="167"/>
      <c r="BR324" s="167"/>
    </row>
    <row r="325" spans="1:70" ht="105" customHeight="1" thickBot="1">
      <c r="A325" s="167"/>
      <c r="B325" s="229"/>
      <c r="C325" s="367" t="s">
        <v>89</v>
      </c>
      <c r="D325" s="394"/>
      <c r="E325" s="394"/>
      <c r="F325" s="395"/>
      <c r="G325" s="546"/>
      <c r="H325" s="547"/>
      <c r="I325" s="547"/>
      <c r="J325" s="547"/>
      <c r="K325" s="547"/>
      <c r="L325" s="547"/>
      <c r="M325" s="547"/>
      <c r="N325" s="547"/>
      <c r="O325" s="547"/>
      <c r="P325" s="547"/>
      <c r="Q325" s="547"/>
      <c r="R325" s="547"/>
      <c r="S325" s="547"/>
      <c r="T325" s="547"/>
      <c r="U325" s="547"/>
      <c r="V325" s="547"/>
      <c r="W325" s="547"/>
      <c r="X325" s="547"/>
      <c r="Y325" s="547"/>
      <c r="Z325" s="547"/>
      <c r="AA325" s="547"/>
      <c r="AB325" s="547"/>
      <c r="AC325" s="547"/>
      <c r="AD325" s="547"/>
      <c r="AE325" s="547"/>
      <c r="AF325" s="547"/>
      <c r="AG325" s="547"/>
      <c r="AH325" s="547"/>
      <c r="AI325" s="548"/>
      <c r="AJ325" s="167"/>
      <c r="AK325" s="167"/>
      <c r="AL325" s="167"/>
      <c r="AM325" s="167"/>
      <c r="AN325" s="167"/>
      <c r="AO325" s="167"/>
      <c r="AP325" s="167"/>
      <c r="AQ325" s="167"/>
      <c r="AR325" s="167"/>
      <c r="AS325" s="167"/>
      <c r="AT325" s="167"/>
      <c r="AU325" s="167"/>
      <c r="AV325" s="167"/>
      <c r="AW325" s="167"/>
      <c r="AX325" s="167"/>
      <c r="AY325" s="167"/>
      <c r="AZ325" s="167"/>
      <c r="BA325" s="167"/>
      <c r="BB325" s="167"/>
      <c r="BC325" s="167"/>
      <c r="BD325" s="167"/>
      <c r="BE325" s="167"/>
      <c r="BF325" s="167"/>
      <c r="BG325" s="167"/>
      <c r="BH325" s="167"/>
      <c r="BI325" s="167"/>
      <c r="BJ325" s="167"/>
      <c r="BK325" s="167"/>
      <c r="BL325" s="167"/>
      <c r="BM325" s="167"/>
      <c r="BN325" s="167"/>
      <c r="BO325" s="167"/>
      <c r="BP325" s="167"/>
      <c r="BQ325" s="167"/>
      <c r="BR325" s="167"/>
    </row>
    <row r="326" spans="1:70" ht="21" customHeight="1">
      <c r="A326" s="167"/>
      <c r="B326" s="187" t="s">
        <v>269</v>
      </c>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9"/>
      <c r="AJ326" s="167"/>
      <c r="AK326" s="167"/>
      <c r="AL326" s="167"/>
      <c r="AM326" s="167"/>
      <c r="AN326" s="167"/>
      <c r="AO326" s="167"/>
      <c r="AP326" s="167"/>
      <c r="AQ326" s="167"/>
      <c r="AR326" s="167"/>
      <c r="AS326" s="167"/>
      <c r="AT326" s="167"/>
      <c r="AU326" s="167"/>
      <c r="AV326" s="167"/>
      <c r="AW326" s="167"/>
      <c r="AX326" s="167"/>
      <c r="AY326" s="167"/>
      <c r="AZ326" s="167"/>
      <c r="BA326" s="167"/>
      <c r="BB326" s="167"/>
      <c r="BC326" s="167"/>
      <c r="BD326" s="167"/>
      <c r="BE326" s="167"/>
      <c r="BF326" s="167"/>
      <c r="BG326" s="167"/>
      <c r="BH326" s="167"/>
      <c r="BI326" s="167"/>
      <c r="BJ326" s="167"/>
      <c r="BK326" s="167"/>
      <c r="BL326" s="167"/>
      <c r="BM326" s="167"/>
      <c r="BN326" s="167"/>
      <c r="BO326" s="167"/>
      <c r="BP326" s="167"/>
      <c r="BQ326" s="167"/>
      <c r="BR326" s="167"/>
    </row>
    <row r="327" spans="1:70" ht="30.75" customHeight="1">
      <c r="A327" s="167"/>
      <c r="B327" s="229"/>
      <c r="C327" s="402" t="s">
        <v>51</v>
      </c>
      <c r="D327" s="394"/>
      <c r="E327" s="394"/>
      <c r="F327" s="394"/>
      <c r="G327" s="394"/>
      <c r="H327" s="394"/>
      <c r="I327" s="394"/>
      <c r="J327" s="394"/>
      <c r="K327" s="394"/>
      <c r="L327" s="394"/>
      <c r="M327" s="394"/>
      <c r="N327" s="394"/>
      <c r="O327" s="394"/>
      <c r="P327" s="394"/>
      <c r="Q327" s="394"/>
      <c r="R327" s="394"/>
      <c r="S327" s="394"/>
      <c r="T327" s="394"/>
      <c r="U327" s="394"/>
      <c r="V327" s="394"/>
      <c r="W327" s="394"/>
      <c r="X327" s="394"/>
      <c r="Y327" s="394"/>
      <c r="Z327" s="394"/>
      <c r="AA327" s="395"/>
      <c r="AB327" s="41" t="s">
        <v>9</v>
      </c>
      <c r="AC327" s="136"/>
      <c r="AD327" s="43" t="s">
        <v>10</v>
      </c>
      <c r="AE327" s="157" t="s">
        <v>50</v>
      </c>
      <c r="AF327" s="157"/>
      <c r="AG327" s="157"/>
      <c r="AH327" s="157"/>
      <c r="AI327" s="158"/>
      <c r="AJ327" s="167"/>
      <c r="AK327" s="167"/>
      <c r="AL327" s="167"/>
      <c r="AM327" s="167"/>
      <c r="AN327" s="167"/>
      <c r="AO327" s="167"/>
      <c r="AP327" s="167"/>
      <c r="AQ327" s="167"/>
      <c r="AR327" s="167"/>
      <c r="AS327" s="167"/>
      <c r="AT327" s="167"/>
      <c r="AU327" s="167"/>
      <c r="AV327" s="167"/>
      <c r="AW327" s="167"/>
      <c r="AX327" s="167"/>
      <c r="AY327" s="167"/>
      <c r="AZ327" s="167"/>
      <c r="BA327" s="167"/>
      <c r="BB327" s="167"/>
      <c r="BC327" s="167"/>
      <c r="BD327" s="167"/>
      <c r="BE327" s="167"/>
      <c r="BF327" s="167"/>
      <c r="BG327" s="167"/>
      <c r="BH327" s="167"/>
      <c r="BI327" s="167"/>
      <c r="BJ327" s="167"/>
      <c r="BK327" s="167"/>
      <c r="BL327" s="167"/>
      <c r="BM327" s="167"/>
      <c r="BN327" s="167"/>
      <c r="BO327" s="167"/>
      <c r="BP327" s="167"/>
      <c r="BQ327" s="167"/>
      <c r="BR327" s="167"/>
    </row>
    <row r="328" spans="1:70" ht="21" customHeight="1">
      <c r="A328" s="167"/>
      <c r="B328" s="229"/>
      <c r="C328" s="13"/>
      <c r="D328" s="171" t="s">
        <v>57</v>
      </c>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3"/>
      <c r="AB328" s="209" t="s">
        <v>9</v>
      </c>
      <c r="AC328" s="40"/>
      <c r="AD328" s="231" t="s">
        <v>10</v>
      </c>
      <c r="AE328" s="151" t="s">
        <v>50</v>
      </c>
      <c r="AF328" s="151"/>
      <c r="AG328" s="151"/>
      <c r="AH328" s="151"/>
      <c r="AI328" s="164"/>
      <c r="AJ328" s="167"/>
      <c r="AK328" s="167"/>
      <c r="AL328" s="167"/>
      <c r="AM328" s="167"/>
      <c r="AN328" s="167"/>
      <c r="AO328" s="167"/>
      <c r="AP328" s="167"/>
      <c r="AQ328" s="167"/>
      <c r="AR328" s="167"/>
      <c r="AS328" s="167"/>
      <c r="AT328" s="167"/>
      <c r="AU328" s="167"/>
      <c r="AV328" s="167"/>
      <c r="AW328" s="167"/>
      <c r="AX328" s="167"/>
      <c r="AY328" s="167"/>
      <c r="AZ328" s="167"/>
      <c r="BA328" s="167"/>
      <c r="BB328" s="167"/>
      <c r="BC328" s="167"/>
      <c r="BD328" s="167"/>
      <c r="BE328" s="167"/>
      <c r="BF328" s="167"/>
      <c r="BG328" s="167"/>
      <c r="BH328" s="167"/>
      <c r="BI328" s="167"/>
      <c r="BJ328" s="167"/>
      <c r="BK328" s="167"/>
      <c r="BL328" s="167"/>
      <c r="BM328" s="167"/>
      <c r="BN328" s="167"/>
      <c r="BO328" s="167"/>
      <c r="BP328" s="167"/>
      <c r="BQ328" s="167"/>
      <c r="BR328" s="167"/>
    </row>
    <row r="329" spans="1:70" ht="21" customHeight="1">
      <c r="A329" s="167"/>
      <c r="B329" s="229"/>
      <c r="C329" s="160" t="s">
        <v>283</v>
      </c>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41" t="s">
        <v>9</v>
      </c>
      <c r="AC329" s="136"/>
      <c r="AD329" s="43" t="s">
        <v>10</v>
      </c>
      <c r="AE329" s="157" t="s">
        <v>50</v>
      </c>
      <c r="AF329" s="157"/>
      <c r="AG329" s="157"/>
      <c r="AH329" s="157"/>
      <c r="AI329" s="158"/>
      <c r="AJ329" s="167"/>
      <c r="AK329" s="167"/>
      <c r="AL329" s="167"/>
      <c r="AM329" s="167"/>
      <c r="AN329" s="167"/>
      <c r="AO329" s="167"/>
      <c r="AP329" s="167"/>
      <c r="AQ329" s="167"/>
      <c r="AR329" s="167"/>
      <c r="AS329" s="167"/>
      <c r="AT329" s="167"/>
      <c r="AU329" s="167"/>
      <c r="AV329" s="167"/>
      <c r="AW329" s="167"/>
      <c r="AX329" s="167"/>
      <c r="AY329" s="167"/>
      <c r="AZ329" s="167"/>
      <c r="BA329" s="167"/>
      <c r="BB329" s="167"/>
      <c r="BC329" s="167"/>
      <c r="BD329" s="167"/>
      <c r="BE329" s="167"/>
      <c r="BF329" s="167"/>
      <c r="BG329" s="167"/>
      <c r="BH329" s="167"/>
      <c r="BI329" s="167"/>
      <c r="BJ329" s="167"/>
      <c r="BK329" s="167"/>
      <c r="BL329" s="167"/>
      <c r="BM329" s="167"/>
      <c r="BN329" s="167"/>
      <c r="BO329" s="167"/>
      <c r="BP329" s="167"/>
      <c r="BQ329" s="167"/>
      <c r="BR329" s="167"/>
    </row>
    <row r="330" spans="1:70" ht="30.75" customHeight="1">
      <c r="A330" s="167"/>
      <c r="B330" s="229"/>
      <c r="C330" s="121"/>
      <c r="D330" s="555" t="s">
        <v>284</v>
      </c>
      <c r="E330" s="556"/>
      <c r="F330" s="556"/>
      <c r="G330" s="556"/>
      <c r="H330" s="556"/>
      <c r="I330" s="556"/>
      <c r="J330" s="556"/>
      <c r="K330" s="557"/>
      <c r="L330" s="374"/>
      <c r="M330" s="362"/>
      <c r="N330" s="362"/>
      <c r="O330" s="362"/>
      <c r="P330" s="362"/>
      <c r="Q330" s="362"/>
      <c r="R330" s="362"/>
      <c r="S330" s="362"/>
      <c r="T330" s="362"/>
      <c r="U330" s="362"/>
      <c r="V330" s="362"/>
      <c r="W330" s="362"/>
      <c r="X330" s="362"/>
      <c r="Y330" s="362"/>
      <c r="Z330" s="362"/>
      <c r="AA330" s="362"/>
      <c r="AB330" s="362"/>
      <c r="AC330" s="362"/>
      <c r="AD330" s="362"/>
      <c r="AE330" s="362"/>
      <c r="AF330" s="362"/>
      <c r="AG330" s="362"/>
      <c r="AH330" s="362"/>
      <c r="AI330" s="375"/>
      <c r="AJ330" s="12"/>
      <c r="AK330" s="167"/>
      <c r="AL330" s="167"/>
      <c r="AM330" s="167"/>
      <c r="AN330" s="167"/>
      <c r="AO330" s="167"/>
      <c r="AP330" s="167"/>
      <c r="AQ330" s="167"/>
      <c r="AR330" s="167"/>
      <c r="AS330" s="167"/>
      <c r="AT330" s="167"/>
      <c r="AU330" s="167"/>
      <c r="AV330" s="167"/>
      <c r="AW330" s="167"/>
      <c r="AX330" s="167"/>
      <c r="AY330" s="167"/>
      <c r="AZ330" s="167"/>
      <c r="BA330" s="167"/>
      <c r="BB330" s="167"/>
      <c r="BC330" s="167"/>
      <c r="BD330" s="167"/>
      <c r="BE330" s="167"/>
      <c r="BF330" s="167"/>
      <c r="BG330" s="167"/>
      <c r="BH330" s="167"/>
      <c r="BI330" s="167"/>
      <c r="BJ330" s="167"/>
      <c r="BK330" s="167"/>
      <c r="BL330" s="167"/>
      <c r="BM330" s="167"/>
      <c r="BN330" s="167"/>
      <c r="BO330" s="167"/>
      <c r="BP330" s="167"/>
      <c r="BQ330" s="167"/>
      <c r="BR330" s="167"/>
    </row>
    <row r="331" spans="1:70" ht="21" customHeight="1">
      <c r="A331" s="167"/>
      <c r="B331" s="229"/>
      <c r="C331" s="121"/>
      <c r="D331" s="149" t="s">
        <v>58</v>
      </c>
      <c r="E331" s="149"/>
      <c r="F331" s="149"/>
      <c r="G331" s="149"/>
      <c r="H331" s="149"/>
      <c r="I331" s="149"/>
      <c r="J331" s="149"/>
      <c r="K331" s="173"/>
      <c r="L331" s="374"/>
      <c r="M331" s="362"/>
      <c r="N331" s="362"/>
      <c r="O331" s="362"/>
      <c r="P331" s="362"/>
      <c r="Q331" s="362"/>
      <c r="R331" s="362"/>
      <c r="S331" s="362"/>
      <c r="T331" s="362"/>
      <c r="U331" s="362"/>
      <c r="V331" s="362"/>
      <c r="W331" s="362"/>
      <c r="X331" s="362"/>
      <c r="Y331" s="362"/>
      <c r="Z331" s="362"/>
      <c r="AA331" s="362"/>
      <c r="AB331" s="362"/>
      <c r="AC331" s="362"/>
      <c r="AD331" s="362"/>
      <c r="AE331" s="362"/>
      <c r="AF331" s="362"/>
      <c r="AG331" s="362"/>
      <c r="AH331" s="362"/>
      <c r="AI331" s="375"/>
      <c r="AJ331" s="167"/>
      <c r="AK331" s="167"/>
      <c r="AL331" s="167"/>
      <c r="AM331" s="167"/>
      <c r="AN331" s="167"/>
      <c r="AO331" s="167"/>
      <c r="AP331" s="167"/>
      <c r="AQ331" s="167"/>
      <c r="AR331" s="167"/>
      <c r="AS331" s="167"/>
      <c r="AT331" s="167"/>
      <c r="AU331" s="167"/>
      <c r="AV331" s="167"/>
      <c r="AW331" s="167"/>
      <c r="AX331" s="167"/>
      <c r="AY331" s="167"/>
      <c r="AZ331" s="167"/>
      <c r="BA331" s="167"/>
      <c r="BB331" s="167"/>
      <c r="BC331" s="167"/>
      <c r="BD331" s="167"/>
      <c r="BE331" s="167"/>
      <c r="BF331" s="167"/>
      <c r="BG331" s="167"/>
      <c r="BH331" s="167"/>
      <c r="BI331" s="167"/>
      <c r="BJ331" s="167"/>
      <c r="BK331" s="167"/>
      <c r="BL331" s="167"/>
      <c r="BM331" s="167"/>
      <c r="BN331" s="167"/>
      <c r="BO331" s="167"/>
      <c r="BP331" s="167"/>
      <c r="BQ331" s="167"/>
      <c r="BR331" s="167"/>
    </row>
    <row r="332" spans="1:70" ht="21" customHeight="1">
      <c r="A332" s="167"/>
      <c r="B332" s="229"/>
      <c r="C332" s="121"/>
      <c r="D332" s="146" t="s">
        <v>57</v>
      </c>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20" t="s">
        <v>9</v>
      </c>
      <c r="AC332" s="69"/>
      <c r="AD332" s="70" t="s">
        <v>10</v>
      </c>
      <c r="AE332" s="185" t="s">
        <v>50</v>
      </c>
      <c r="AF332" s="185"/>
      <c r="AG332" s="185"/>
      <c r="AH332" s="185"/>
      <c r="AI332" s="186"/>
      <c r="AJ332" s="167"/>
      <c r="AK332" s="167"/>
      <c r="AL332" s="167"/>
      <c r="AM332" s="167"/>
      <c r="AN332" s="167"/>
      <c r="AO332" s="167"/>
      <c r="AP332" s="167"/>
      <c r="AQ332" s="167"/>
      <c r="AR332" s="167"/>
      <c r="AS332" s="167"/>
      <c r="AT332" s="167"/>
      <c r="AU332" s="167"/>
      <c r="AV332" s="167"/>
      <c r="AW332" s="167"/>
      <c r="AX332" s="167"/>
      <c r="AY332" s="167"/>
      <c r="AZ332" s="167"/>
      <c r="BA332" s="167"/>
      <c r="BB332" s="167"/>
      <c r="BC332" s="167"/>
      <c r="BD332" s="167"/>
      <c r="BE332" s="167"/>
      <c r="BF332" s="167"/>
      <c r="BG332" s="167"/>
      <c r="BH332" s="167"/>
      <c r="BI332" s="167"/>
      <c r="BJ332" s="167"/>
      <c r="BK332" s="167"/>
      <c r="BL332" s="167"/>
      <c r="BM332" s="167"/>
      <c r="BN332" s="167"/>
      <c r="BO332" s="167"/>
      <c r="BP332" s="167"/>
      <c r="BQ332" s="167"/>
      <c r="BR332" s="167"/>
    </row>
    <row r="333" spans="1:70" ht="21" customHeight="1">
      <c r="A333" s="167"/>
      <c r="B333" s="200"/>
      <c r="C333" s="121"/>
      <c r="D333" s="121"/>
      <c r="E333" s="171" t="s">
        <v>285</v>
      </c>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59"/>
      <c r="AB333" s="754"/>
      <c r="AC333" s="755"/>
      <c r="AD333" s="755"/>
      <c r="AE333" s="755"/>
      <c r="AF333" s="755"/>
      <c r="AG333" s="755"/>
      <c r="AH333" s="755"/>
      <c r="AI333" s="756"/>
      <c r="AJ333" s="167"/>
      <c r="AK333" s="167"/>
      <c r="AL333" s="167"/>
      <c r="AM333" s="167"/>
      <c r="AN333" s="167"/>
      <c r="AO333" s="167"/>
      <c r="AP333" s="167"/>
      <c r="AQ333" s="167"/>
      <c r="AR333" s="167"/>
      <c r="AS333" s="167"/>
      <c r="AT333" s="167"/>
      <c r="AU333" s="167"/>
      <c r="AV333" s="167"/>
      <c r="AW333" s="167"/>
      <c r="AX333" s="167"/>
      <c r="AY333" s="167"/>
      <c r="AZ333" s="167"/>
      <c r="BA333" s="167"/>
      <c r="BB333" s="167"/>
      <c r="BC333" s="167"/>
      <c r="BD333" s="167"/>
      <c r="BE333" s="167"/>
      <c r="BF333" s="167"/>
      <c r="BG333" s="167"/>
      <c r="BH333" s="167"/>
      <c r="BI333" s="167"/>
      <c r="BJ333" s="167"/>
      <c r="BK333" s="167"/>
      <c r="BL333" s="167"/>
      <c r="BM333" s="167"/>
      <c r="BN333" s="167"/>
      <c r="BO333" s="167"/>
      <c r="BP333" s="167"/>
      <c r="BQ333" s="167"/>
      <c r="BR333" s="167"/>
    </row>
    <row r="334" spans="1:70" ht="21" customHeight="1">
      <c r="A334" s="167"/>
      <c r="B334" s="229"/>
      <c r="C334" s="121"/>
      <c r="D334" s="197" t="s">
        <v>245</v>
      </c>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20" t="s">
        <v>9</v>
      </c>
      <c r="AC334" s="69"/>
      <c r="AD334" s="70" t="s">
        <v>10</v>
      </c>
      <c r="AE334" s="185" t="s">
        <v>50</v>
      </c>
      <c r="AF334" s="185"/>
      <c r="AG334" s="185"/>
      <c r="AH334" s="185"/>
      <c r="AI334" s="186"/>
      <c r="AJ334" s="167"/>
      <c r="AK334" s="167"/>
      <c r="AL334" s="167"/>
      <c r="AM334" s="167"/>
      <c r="AN334" s="167"/>
      <c r="AO334" s="167"/>
      <c r="AP334" s="167"/>
      <c r="AQ334" s="167"/>
      <c r="AR334" s="167"/>
      <c r="AS334" s="167"/>
      <c r="AT334" s="167"/>
      <c r="AU334" s="167"/>
      <c r="AV334" s="167"/>
      <c r="AW334" s="167"/>
      <c r="AX334" s="167"/>
      <c r="AY334" s="167"/>
      <c r="AZ334" s="167"/>
      <c r="BA334" s="167"/>
      <c r="BB334" s="167"/>
      <c r="BC334" s="167"/>
      <c r="BD334" s="167"/>
      <c r="BE334" s="167"/>
      <c r="BF334" s="167"/>
      <c r="BG334" s="167"/>
      <c r="BH334" s="167"/>
      <c r="BI334" s="167"/>
      <c r="BJ334" s="167"/>
      <c r="BK334" s="167"/>
      <c r="BL334" s="167"/>
      <c r="BM334" s="167"/>
      <c r="BN334" s="167"/>
      <c r="BO334" s="167"/>
      <c r="BP334" s="167"/>
      <c r="BQ334" s="167"/>
      <c r="BR334" s="167"/>
    </row>
    <row r="335" spans="1:70" ht="39.950000000000003" customHeight="1">
      <c r="A335" s="167"/>
      <c r="B335" s="229"/>
      <c r="C335" s="121"/>
      <c r="D335" s="16"/>
      <c r="E335" s="77" t="s">
        <v>244</v>
      </c>
      <c r="F335" s="78"/>
      <c r="G335" s="78"/>
      <c r="H335" s="78"/>
      <c r="I335" s="78"/>
      <c r="J335" s="78"/>
      <c r="K335" s="38"/>
      <c r="L335" s="374"/>
      <c r="M335" s="362"/>
      <c r="N335" s="362"/>
      <c r="O335" s="362"/>
      <c r="P335" s="362"/>
      <c r="Q335" s="362"/>
      <c r="R335" s="362"/>
      <c r="S335" s="362"/>
      <c r="T335" s="362"/>
      <c r="U335" s="362"/>
      <c r="V335" s="362"/>
      <c r="W335" s="362"/>
      <c r="X335" s="362"/>
      <c r="Y335" s="362"/>
      <c r="Z335" s="362"/>
      <c r="AA335" s="362"/>
      <c r="AB335" s="362"/>
      <c r="AC335" s="362"/>
      <c r="AD335" s="362"/>
      <c r="AE335" s="362"/>
      <c r="AF335" s="362"/>
      <c r="AG335" s="362"/>
      <c r="AH335" s="362"/>
      <c r="AI335" s="375"/>
      <c r="AJ335" s="167"/>
      <c r="AK335" s="167"/>
      <c r="AL335" s="167"/>
      <c r="AM335" s="167"/>
      <c r="AN335" s="167"/>
      <c r="AO335" s="167"/>
      <c r="AP335" s="167"/>
      <c r="AQ335" s="167"/>
      <c r="AR335" s="167"/>
      <c r="AS335" s="167"/>
      <c r="AT335" s="167"/>
      <c r="AU335" s="167"/>
      <c r="AV335" s="167"/>
      <c r="AW335" s="167"/>
      <c r="AX335" s="167"/>
      <c r="AY335" s="167"/>
      <c r="AZ335" s="167"/>
      <c r="BA335" s="167"/>
      <c r="BB335" s="167"/>
      <c r="BC335" s="167"/>
      <c r="BD335" s="167"/>
      <c r="BE335" s="167"/>
      <c r="BF335" s="167"/>
      <c r="BG335" s="167"/>
      <c r="BH335" s="167"/>
      <c r="BI335" s="167"/>
      <c r="BJ335" s="167"/>
      <c r="BK335" s="167"/>
      <c r="BL335" s="167"/>
      <c r="BM335" s="167"/>
      <c r="BN335" s="167"/>
      <c r="BO335" s="167"/>
      <c r="BP335" s="167"/>
      <c r="BQ335" s="167"/>
      <c r="BR335" s="167"/>
    </row>
    <row r="336" spans="1:70" ht="39.950000000000003" customHeight="1">
      <c r="A336" s="167"/>
      <c r="B336" s="229"/>
      <c r="C336" s="13"/>
      <c r="D336" s="80"/>
      <c r="E336" s="596" t="s">
        <v>243</v>
      </c>
      <c r="F336" s="757"/>
      <c r="G336" s="757"/>
      <c r="H336" s="757"/>
      <c r="I336" s="757"/>
      <c r="J336" s="757"/>
      <c r="K336" s="758"/>
      <c r="L336" s="374"/>
      <c r="M336" s="362"/>
      <c r="N336" s="362"/>
      <c r="O336" s="362"/>
      <c r="P336" s="362"/>
      <c r="Q336" s="362"/>
      <c r="R336" s="362"/>
      <c r="S336" s="362"/>
      <c r="T336" s="362"/>
      <c r="U336" s="362"/>
      <c r="V336" s="362"/>
      <c r="W336" s="362"/>
      <c r="X336" s="362"/>
      <c r="Y336" s="362"/>
      <c r="Z336" s="362"/>
      <c r="AA336" s="362"/>
      <c r="AB336" s="362"/>
      <c r="AC336" s="362"/>
      <c r="AD336" s="362"/>
      <c r="AE336" s="362"/>
      <c r="AF336" s="362"/>
      <c r="AG336" s="362"/>
      <c r="AH336" s="362"/>
      <c r="AI336" s="375"/>
      <c r="AJ336" s="309"/>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c r="BG336" s="167"/>
      <c r="BH336" s="167"/>
      <c r="BI336" s="167"/>
      <c r="BJ336" s="167"/>
      <c r="BK336" s="167"/>
      <c r="BL336" s="167"/>
      <c r="BM336" s="167"/>
      <c r="BN336" s="167"/>
      <c r="BO336" s="167"/>
      <c r="BP336" s="167"/>
      <c r="BQ336" s="167"/>
      <c r="BR336" s="167"/>
    </row>
    <row r="337" spans="1:70" ht="82.5" customHeight="1" thickBot="1">
      <c r="A337" s="167"/>
      <c r="B337" s="11"/>
      <c r="C337" s="732" t="s">
        <v>276</v>
      </c>
      <c r="D337" s="733"/>
      <c r="E337" s="733"/>
      <c r="F337" s="733"/>
      <c r="G337" s="733"/>
      <c r="H337" s="733"/>
      <c r="I337" s="733"/>
      <c r="J337" s="733"/>
      <c r="K337" s="733"/>
      <c r="L337" s="733"/>
      <c r="M337" s="733"/>
      <c r="N337" s="733"/>
      <c r="O337" s="733"/>
      <c r="P337" s="733"/>
      <c r="Q337" s="733"/>
      <c r="R337" s="733"/>
      <c r="S337" s="733"/>
      <c r="T337" s="733"/>
      <c r="U337" s="733"/>
      <c r="V337" s="733"/>
      <c r="W337" s="733"/>
      <c r="X337" s="733"/>
      <c r="Y337" s="733"/>
      <c r="Z337" s="733"/>
      <c r="AA337" s="733"/>
      <c r="AB337" s="733"/>
      <c r="AC337" s="733"/>
      <c r="AD337" s="733"/>
      <c r="AE337" s="733"/>
      <c r="AF337" s="733"/>
      <c r="AG337" s="733"/>
      <c r="AH337" s="733"/>
      <c r="AI337" s="734"/>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c r="BG337" s="167"/>
      <c r="BH337" s="167"/>
      <c r="BI337" s="167"/>
      <c r="BJ337" s="167"/>
      <c r="BK337" s="167"/>
      <c r="BL337" s="167"/>
      <c r="BM337" s="167"/>
      <c r="BN337" s="167"/>
      <c r="BO337" s="167"/>
      <c r="BP337" s="167"/>
      <c r="BQ337" s="167"/>
      <c r="BR337" s="167"/>
    </row>
    <row r="338" spans="1:70" ht="27" customHeight="1">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c r="BC338" s="167"/>
      <c r="BD338" s="167"/>
      <c r="BE338" s="167"/>
      <c r="BF338" s="167"/>
      <c r="BG338" s="167"/>
      <c r="BH338" s="167"/>
      <c r="BI338" s="167"/>
      <c r="BJ338" s="167"/>
      <c r="BK338" s="167"/>
      <c r="BL338" s="167"/>
      <c r="BM338" s="167"/>
      <c r="BN338" s="167"/>
      <c r="BO338" s="167"/>
      <c r="BP338" s="167"/>
      <c r="BQ338" s="167"/>
      <c r="BR338" s="167"/>
    </row>
    <row r="339" spans="1:70" ht="21" customHeight="1" thickBot="1">
      <c r="A339" s="167"/>
      <c r="B339" s="563" t="s">
        <v>56</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c r="BG339" s="167"/>
      <c r="BH339" s="167"/>
      <c r="BI339" s="167"/>
      <c r="BJ339" s="167"/>
      <c r="BK339" s="167"/>
      <c r="BL339" s="167"/>
      <c r="BM339" s="167"/>
      <c r="BN339" s="167"/>
      <c r="BO339" s="167"/>
      <c r="BP339" s="167"/>
      <c r="BQ339" s="167"/>
      <c r="BR339" s="167"/>
    </row>
    <row r="340" spans="1:70" ht="21" customHeight="1">
      <c r="A340" s="167"/>
      <c r="B340" s="187" t="s">
        <v>270</v>
      </c>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9"/>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7"/>
      <c r="BF340" s="167"/>
      <c r="BG340" s="167"/>
      <c r="BH340" s="167"/>
      <c r="BI340" s="167"/>
      <c r="BJ340" s="167"/>
      <c r="BK340" s="167"/>
      <c r="BL340" s="167"/>
      <c r="BM340" s="167"/>
      <c r="BN340" s="167"/>
      <c r="BO340" s="167"/>
      <c r="BP340" s="167"/>
      <c r="BQ340" s="167"/>
      <c r="BR340" s="167"/>
    </row>
    <row r="341" spans="1:70" ht="21" customHeight="1">
      <c r="A341" s="167"/>
      <c r="B341" s="229"/>
      <c r="C341" s="146" t="s">
        <v>397</v>
      </c>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35"/>
      <c r="AJ341" s="167"/>
      <c r="AK341" s="167"/>
      <c r="AL341" s="167"/>
      <c r="AM341" s="167"/>
      <c r="AN341" s="167"/>
      <c r="AO341" s="167"/>
      <c r="AP341" s="167"/>
      <c r="AQ341" s="167"/>
      <c r="AR341" s="167"/>
      <c r="AS341" s="167"/>
      <c r="AT341" s="167"/>
      <c r="AU341" s="167"/>
      <c r="AV341" s="167"/>
      <c r="AW341" s="167"/>
      <c r="AX341" s="167"/>
      <c r="AY341" s="167"/>
      <c r="AZ341" s="167"/>
      <c r="BA341" s="167"/>
      <c r="BB341" s="167"/>
      <c r="BC341" s="167"/>
      <c r="BD341" s="167"/>
      <c r="BE341" s="167"/>
      <c r="BF341" s="167"/>
      <c r="BG341" s="167"/>
      <c r="BH341" s="167"/>
      <c r="BI341" s="167"/>
      <c r="BJ341" s="167"/>
      <c r="BK341" s="167"/>
      <c r="BL341" s="167"/>
      <c r="BM341" s="167"/>
      <c r="BN341" s="167"/>
      <c r="BO341" s="167"/>
      <c r="BP341" s="167"/>
      <c r="BQ341" s="167"/>
      <c r="BR341" s="167"/>
    </row>
    <row r="342" spans="1:70" ht="21" customHeight="1">
      <c r="A342" s="167"/>
      <c r="B342" s="229"/>
      <c r="C342" s="160"/>
      <c r="D342" s="739"/>
      <c r="E342" s="740"/>
      <c r="F342" s="740"/>
      <c r="G342" s="740"/>
      <c r="H342" s="740"/>
      <c r="I342" s="740"/>
      <c r="J342" s="740"/>
      <c r="K342" s="740"/>
      <c r="L342" s="740"/>
      <c r="M342" s="740"/>
      <c r="N342" s="740"/>
      <c r="O342" s="740"/>
      <c r="P342" s="740"/>
      <c r="Q342" s="740"/>
      <c r="R342" s="740"/>
      <c r="S342" s="740"/>
      <c r="T342" s="740"/>
      <c r="U342" s="740"/>
      <c r="V342" s="740"/>
      <c r="W342" s="740"/>
      <c r="X342" s="740"/>
      <c r="Y342" s="740"/>
      <c r="Z342" s="740"/>
      <c r="AA342" s="740"/>
      <c r="AB342" s="740"/>
      <c r="AC342" s="740"/>
      <c r="AD342" s="740"/>
      <c r="AE342" s="740"/>
      <c r="AF342" s="740"/>
      <c r="AG342" s="740"/>
      <c r="AH342" s="740"/>
      <c r="AI342" s="741"/>
      <c r="AJ342" s="167"/>
      <c r="AK342" s="167"/>
      <c r="AL342" s="167"/>
      <c r="AM342" s="167"/>
      <c r="AN342" s="167"/>
      <c r="AO342" s="167"/>
      <c r="AP342" s="167"/>
      <c r="AQ342" s="167"/>
      <c r="AR342" s="167"/>
      <c r="AS342" s="167"/>
      <c r="AT342" s="167"/>
      <c r="AU342" s="167"/>
      <c r="AV342" s="167"/>
      <c r="AW342" s="167"/>
      <c r="AX342" s="167"/>
      <c r="AY342" s="167"/>
      <c r="AZ342" s="167"/>
      <c r="BA342" s="167"/>
      <c r="BB342" s="167"/>
      <c r="BC342" s="167"/>
      <c r="BD342" s="167"/>
      <c r="BE342" s="167"/>
      <c r="BF342" s="167"/>
      <c r="BG342" s="167"/>
      <c r="BH342" s="167"/>
      <c r="BI342" s="167"/>
      <c r="BJ342" s="167"/>
      <c r="BK342" s="167"/>
      <c r="BL342" s="167"/>
      <c r="BM342" s="167"/>
      <c r="BN342" s="167"/>
      <c r="BO342" s="167"/>
      <c r="BP342" s="167"/>
      <c r="BQ342" s="167"/>
      <c r="BR342" s="167"/>
    </row>
    <row r="343" spans="1:70" ht="21" customHeight="1">
      <c r="A343" s="167"/>
      <c r="B343" s="229"/>
      <c r="C343" s="146" t="s">
        <v>398</v>
      </c>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22"/>
      <c r="AJ343" s="167"/>
      <c r="AK343" s="167"/>
      <c r="AL343" s="167"/>
      <c r="AM343" s="167"/>
      <c r="AN343" s="167"/>
      <c r="AO343" s="167"/>
      <c r="AP343" s="167"/>
      <c r="AQ343" s="167"/>
      <c r="AR343" s="167"/>
      <c r="AS343" s="167"/>
      <c r="AT343" s="167"/>
      <c r="AU343" s="167"/>
      <c r="AV343" s="167"/>
      <c r="AW343" s="167"/>
      <c r="AX343" s="167"/>
      <c r="AY343" s="167"/>
      <c r="AZ343" s="167"/>
      <c r="BA343" s="167"/>
      <c r="BB343" s="167"/>
      <c r="BC343" s="167"/>
      <c r="BD343" s="167"/>
      <c r="BE343" s="167"/>
      <c r="BF343" s="167"/>
      <c r="BG343" s="167"/>
      <c r="BH343" s="167"/>
      <c r="BI343" s="167"/>
      <c r="BJ343" s="167"/>
      <c r="BK343" s="167"/>
      <c r="BL343" s="167"/>
      <c r="BM343" s="167"/>
      <c r="BN343" s="167"/>
      <c r="BO343" s="167"/>
      <c r="BP343" s="167"/>
      <c r="BQ343" s="167"/>
      <c r="BR343" s="167"/>
    </row>
    <row r="344" spans="1:70" ht="21" customHeight="1">
      <c r="A344" s="167"/>
      <c r="B344" s="229"/>
      <c r="C344" s="160"/>
      <c r="D344" s="739"/>
      <c r="E344" s="740"/>
      <c r="F344" s="740"/>
      <c r="G344" s="740"/>
      <c r="H344" s="740"/>
      <c r="I344" s="740"/>
      <c r="J344" s="740"/>
      <c r="K344" s="740"/>
      <c r="L344" s="740"/>
      <c r="M344" s="740"/>
      <c r="N344" s="740"/>
      <c r="O344" s="740"/>
      <c r="P344" s="740"/>
      <c r="Q344" s="740"/>
      <c r="R344" s="740"/>
      <c r="S344" s="740"/>
      <c r="T344" s="740"/>
      <c r="U344" s="740"/>
      <c r="V344" s="740"/>
      <c r="W344" s="740"/>
      <c r="X344" s="740"/>
      <c r="Y344" s="740"/>
      <c r="Z344" s="740"/>
      <c r="AA344" s="740"/>
      <c r="AB344" s="740"/>
      <c r="AC344" s="740"/>
      <c r="AD344" s="740"/>
      <c r="AE344" s="740"/>
      <c r="AF344" s="740"/>
      <c r="AG344" s="740"/>
      <c r="AH344" s="740"/>
      <c r="AI344" s="741"/>
      <c r="AJ344" s="167"/>
      <c r="AK344" s="167"/>
      <c r="AL344" s="167"/>
      <c r="AM344" s="167"/>
      <c r="AN344" s="167"/>
      <c r="AO344" s="167"/>
      <c r="AP344" s="167"/>
      <c r="AQ344" s="167"/>
      <c r="AR344" s="167"/>
      <c r="AS344" s="167"/>
      <c r="AT344" s="167"/>
      <c r="AU344" s="167"/>
      <c r="AV344" s="167"/>
      <c r="AW344" s="167"/>
      <c r="AX344" s="167"/>
      <c r="AY344" s="167"/>
      <c r="AZ344" s="167"/>
      <c r="BA344" s="167"/>
      <c r="BB344" s="167"/>
      <c r="BC344" s="167"/>
      <c r="BD344" s="167"/>
      <c r="BE344" s="167"/>
      <c r="BF344" s="167"/>
      <c r="BG344" s="167"/>
      <c r="BH344" s="167"/>
      <c r="BI344" s="167"/>
      <c r="BJ344" s="167"/>
      <c r="BK344" s="167"/>
      <c r="BL344" s="167"/>
      <c r="BM344" s="167"/>
      <c r="BN344" s="167"/>
      <c r="BO344" s="167"/>
      <c r="BP344" s="167"/>
      <c r="BQ344" s="167"/>
      <c r="BR344" s="167"/>
    </row>
    <row r="345" spans="1:70" ht="21" customHeight="1">
      <c r="A345" s="167"/>
      <c r="B345" s="229"/>
      <c r="C345" s="146" t="s">
        <v>399</v>
      </c>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35"/>
      <c r="AJ345" s="167"/>
      <c r="AK345" s="167"/>
      <c r="AL345" s="167"/>
      <c r="AM345" s="167"/>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7"/>
      <c r="BR345" s="167"/>
    </row>
    <row r="346" spans="1:70" ht="21" customHeight="1">
      <c r="B346" s="229"/>
      <c r="C346" s="160"/>
      <c r="D346" s="739"/>
      <c r="E346" s="740"/>
      <c r="F346" s="740"/>
      <c r="G346" s="740"/>
      <c r="H346" s="740"/>
      <c r="I346" s="740"/>
      <c r="J346" s="740"/>
      <c r="K346" s="740"/>
      <c r="L346" s="740"/>
      <c r="M346" s="740"/>
      <c r="N346" s="740"/>
      <c r="O346" s="740"/>
      <c r="P346" s="740"/>
      <c r="Q346" s="740"/>
      <c r="R346" s="740"/>
      <c r="S346" s="740"/>
      <c r="T346" s="740"/>
      <c r="U346" s="740"/>
      <c r="V346" s="740"/>
      <c r="W346" s="740"/>
      <c r="X346" s="740"/>
      <c r="Y346" s="740"/>
      <c r="Z346" s="740"/>
      <c r="AA346" s="740"/>
      <c r="AB346" s="740"/>
      <c r="AC346" s="740"/>
      <c r="AD346" s="740"/>
      <c r="AE346" s="740"/>
      <c r="AF346" s="740"/>
      <c r="AG346" s="740"/>
      <c r="AH346" s="740"/>
      <c r="AI346" s="741"/>
    </row>
    <row r="347" spans="1:70" ht="21" customHeight="1">
      <c r="B347" s="229"/>
      <c r="C347" s="146" t="s">
        <v>400</v>
      </c>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35"/>
    </row>
    <row r="348" spans="1:70" ht="21" customHeight="1">
      <c r="B348" s="229"/>
      <c r="C348" s="160"/>
      <c r="D348" s="739"/>
      <c r="E348" s="740"/>
      <c r="F348" s="740"/>
      <c r="G348" s="740"/>
      <c r="H348" s="740"/>
      <c r="I348" s="740"/>
      <c r="J348" s="740"/>
      <c r="K348" s="740"/>
      <c r="L348" s="740"/>
      <c r="M348" s="740"/>
      <c r="N348" s="740"/>
      <c r="O348" s="740"/>
      <c r="P348" s="740"/>
      <c r="Q348" s="740"/>
      <c r="R348" s="740"/>
      <c r="S348" s="740"/>
      <c r="T348" s="740"/>
      <c r="U348" s="740"/>
      <c r="V348" s="740"/>
      <c r="W348" s="740"/>
      <c r="X348" s="740"/>
      <c r="Y348" s="740"/>
      <c r="Z348" s="740"/>
      <c r="AA348" s="740"/>
      <c r="AB348" s="740"/>
      <c r="AC348" s="740"/>
      <c r="AD348" s="740"/>
      <c r="AE348" s="740"/>
      <c r="AF348" s="740"/>
      <c r="AG348" s="740"/>
      <c r="AH348" s="740"/>
      <c r="AI348" s="741"/>
    </row>
    <row r="349" spans="1:70" ht="25.5" customHeight="1">
      <c r="B349" s="229"/>
      <c r="C349" s="536" t="s">
        <v>401</v>
      </c>
      <c r="D349" s="537"/>
      <c r="E349" s="537"/>
      <c r="F349" s="537"/>
      <c r="G349" s="537"/>
      <c r="H349" s="537"/>
      <c r="I349" s="537"/>
      <c r="J349" s="537"/>
      <c r="K349" s="537"/>
      <c r="L349" s="537"/>
      <c r="M349" s="537"/>
      <c r="N349" s="537"/>
      <c r="O349" s="537"/>
      <c r="P349" s="537"/>
      <c r="Q349" s="537"/>
      <c r="R349" s="537"/>
      <c r="S349" s="537"/>
      <c r="T349" s="537"/>
      <c r="U349" s="537"/>
      <c r="V349" s="537"/>
      <c r="W349" s="537"/>
      <c r="X349" s="537"/>
      <c r="Y349" s="537"/>
      <c r="Z349" s="537"/>
      <c r="AA349" s="537"/>
      <c r="AB349" s="537"/>
      <c r="AC349" s="537"/>
      <c r="AD349" s="537"/>
      <c r="AE349" s="537"/>
      <c r="AF349" s="537"/>
      <c r="AG349" s="537"/>
      <c r="AH349" s="537"/>
      <c r="AI349" s="584"/>
    </row>
    <row r="350" spans="1:70" ht="21" customHeight="1">
      <c r="B350" s="229"/>
      <c r="C350" s="160"/>
      <c r="D350" s="739"/>
      <c r="E350" s="740"/>
      <c r="F350" s="740"/>
      <c r="G350" s="740"/>
      <c r="H350" s="740"/>
      <c r="I350" s="740"/>
      <c r="J350" s="740"/>
      <c r="K350" s="740"/>
      <c r="L350" s="740"/>
      <c r="M350" s="740"/>
      <c r="N350" s="740"/>
      <c r="O350" s="740"/>
      <c r="P350" s="740"/>
      <c r="Q350" s="740"/>
      <c r="R350" s="740"/>
      <c r="S350" s="740"/>
      <c r="T350" s="740"/>
      <c r="U350" s="740"/>
      <c r="V350" s="740"/>
      <c r="W350" s="740"/>
      <c r="X350" s="740"/>
      <c r="Y350" s="740"/>
      <c r="Z350" s="740"/>
      <c r="AA350" s="740"/>
      <c r="AB350" s="740"/>
      <c r="AC350" s="740"/>
      <c r="AD350" s="740"/>
      <c r="AE350" s="740"/>
      <c r="AF350" s="740"/>
      <c r="AG350" s="740"/>
      <c r="AH350" s="740"/>
      <c r="AI350" s="741"/>
    </row>
    <row r="351" spans="1:70" ht="21" customHeight="1">
      <c r="B351" s="229"/>
      <c r="C351" s="536" t="s">
        <v>402</v>
      </c>
      <c r="D351" s="537"/>
      <c r="E351" s="537"/>
      <c r="F351" s="537"/>
      <c r="G351" s="537"/>
      <c r="H351" s="537"/>
      <c r="I351" s="537"/>
      <c r="J351" s="537"/>
      <c r="K351" s="537"/>
      <c r="L351" s="537"/>
      <c r="M351" s="537"/>
      <c r="N351" s="537"/>
      <c r="O351" s="537"/>
      <c r="P351" s="537"/>
      <c r="Q351" s="537"/>
      <c r="R351" s="537"/>
      <c r="S351" s="537"/>
      <c r="T351" s="537"/>
      <c r="U351" s="537"/>
      <c r="V351" s="537"/>
      <c r="W351" s="537"/>
      <c r="X351" s="537"/>
      <c r="Y351" s="537"/>
      <c r="Z351" s="537"/>
      <c r="AA351" s="537"/>
      <c r="AB351" s="537"/>
      <c r="AC351" s="537"/>
      <c r="AD351" s="537"/>
      <c r="AE351" s="537"/>
      <c r="AF351" s="537"/>
      <c r="AG351" s="537"/>
      <c r="AH351" s="537"/>
      <c r="AI351" s="584"/>
    </row>
    <row r="352" spans="1:70" ht="21" customHeight="1">
      <c r="B352" s="229"/>
      <c r="C352" s="160"/>
      <c r="D352" s="742" t="s">
        <v>403</v>
      </c>
      <c r="E352" s="743"/>
      <c r="F352" s="743"/>
      <c r="G352" s="743"/>
      <c r="H352" s="743"/>
      <c r="I352" s="743"/>
      <c r="J352" s="744"/>
      <c r="K352" s="748" t="s">
        <v>404</v>
      </c>
      <c r="L352" s="749"/>
      <c r="M352" s="749"/>
      <c r="N352" s="749"/>
      <c r="O352" s="749"/>
      <c r="P352" s="749"/>
      <c r="Q352" s="749"/>
      <c r="R352" s="749"/>
      <c r="S352" s="749"/>
      <c r="T352" s="748" t="s">
        <v>405</v>
      </c>
      <c r="U352" s="749"/>
      <c r="V352" s="749"/>
      <c r="W352" s="749"/>
      <c r="X352" s="749"/>
      <c r="Y352" s="749"/>
      <c r="Z352" s="749"/>
      <c r="AA352" s="750"/>
      <c r="AB352" s="749" t="s">
        <v>406</v>
      </c>
      <c r="AC352" s="749"/>
      <c r="AD352" s="749"/>
      <c r="AE352" s="749"/>
      <c r="AF352" s="749"/>
      <c r="AG352" s="749"/>
      <c r="AH352" s="749"/>
      <c r="AI352" s="751"/>
    </row>
    <row r="353" spans="2:35" ht="21" customHeight="1" thickBot="1">
      <c r="B353" s="229"/>
      <c r="C353" s="205"/>
      <c r="D353" s="745"/>
      <c r="E353" s="746"/>
      <c r="F353" s="746"/>
      <c r="G353" s="746"/>
      <c r="H353" s="746"/>
      <c r="I353" s="746"/>
      <c r="J353" s="747"/>
      <c r="K353" s="752"/>
      <c r="L353" s="753"/>
      <c r="M353" s="753"/>
      <c r="N353" s="753"/>
      <c r="O353" s="753"/>
      <c r="P353" s="753"/>
      <c r="Q353" s="753"/>
      <c r="R353" s="753"/>
      <c r="S353" s="272" t="s">
        <v>407</v>
      </c>
      <c r="T353" s="752"/>
      <c r="U353" s="753"/>
      <c r="V353" s="753"/>
      <c r="W353" s="753"/>
      <c r="X353" s="753"/>
      <c r="Y353" s="753"/>
      <c r="Z353" s="753"/>
      <c r="AA353" s="273" t="s">
        <v>407</v>
      </c>
      <c r="AB353" s="753"/>
      <c r="AC353" s="753"/>
      <c r="AD353" s="753"/>
      <c r="AE353" s="753"/>
      <c r="AF353" s="753"/>
      <c r="AG353" s="753"/>
      <c r="AH353" s="753"/>
      <c r="AI353" s="274" t="s">
        <v>407</v>
      </c>
    </row>
    <row r="354" spans="2:35" ht="25.5" customHeight="1">
      <c r="B354" s="549" t="s">
        <v>272</v>
      </c>
      <c r="C354" s="550"/>
      <c r="D354" s="550"/>
      <c r="E354" s="550"/>
      <c r="F354" s="550"/>
      <c r="G354" s="550"/>
      <c r="H354" s="550"/>
      <c r="I354" s="550"/>
      <c r="J354" s="550"/>
      <c r="K354" s="550"/>
      <c r="L354" s="550"/>
      <c r="M354" s="550"/>
      <c r="N354" s="550"/>
      <c r="O354" s="550"/>
      <c r="P354" s="550"/>
      <c r="Q354" s="550"/>
      <c r="R354" s="550"/>
      <c r="S354" s="550"/>
      <c r="T354" s="550"/>
      <c r="U354" s="550"/>
      <c r="V354" s="550"/>
      <c r="W354" s="550"/>
      <c r="X354" s="550"/>
      <c r="Y354" s="550"/>
      <c r="Z354" s="550"/>
      <c r="AA354" s="738"/>
      <c r="AB354" s="221" t="s">
        <v>9</v>
      </c>
      <c r="AC354" s="63"/>
      <c r="AD354" s="223" t="s">
        <v>10</v>
      </c>
      <c r="AE354" s="225" t="s">
        <v>50</v>
      </c>
      <c r="AF354" s="225"/>
      <c r="AG354" s="225"/>
      <c r="AH354" s="225"/>
      <c r="AI354" s="62"/>
    </row>
    <row r="355" spans="2:35" ht="21" customHeight="1" thickBot="1">
      <c r="B355" s="229"/>
      <c r="C355" s="367" t="s">
        <v>408</v>
      </c>
      <c r="D355" s="394"/>
      <c r="E355" s="394"/>
      <c r="F355" s="394"/>
      <c r="G355" s="394"/>
      <c r="H355" s="394"/>
      <c r="I355" s="394"/>
      <c r="J355" s="395"/>
      <c r="K355" s="672"/>
      <c r="L355" s="735"/>
      <c r="M355" s="735"/>
      <c r="N355" s="735"/>
      <c r="O355" s="735"/>
      <c r="P355" s="735"/>
      <c r="Q355" s="735"/>
      <c r="R355" s="735"/>
      <c r="S355" s="735"/>
      <c r="T355" s="735"/>
      <c r="U355" s="735"/>
      <c r="V355" s="735"/>
      <c r="W355" s="735"/>
      <c r="X355" s="735"/>
      <c r="Y355" s="735"/>
      <c r="Z355" s="735"/>
      <c r="AA355" s="735"/>
      <c r="AB355" s="735"/>
      <c r="AC355" s="735"/>
      <c r="AD355" s="735"/>
      <c r="AE355" s="735"/>
      <c r="AF355" s="735"/>
      <c r="AG355" s="735"/>
      <c r="AH355" s="735"/>
      <c r="AI355" s="736"/>
    </row>
    <row r="356" spans="2:35" ht="21" customHeight="1" thickBot="1">
      <c r="B356" s="456" t="s">
        <v>271</v>
      </c>
      <c r="C356" s="457"/>
      <c r="D356" s="457"/>
      <c r="E356" s="457"/>
      <c r="F356" s="457"/>
      <c r="G356" s="457"/>
      <c r="H356" s="457"/>
      <c r="I356" s="457"/>
      <c r="J356" s="457"/>
      <c r="K356" s="457"/>
      <c r="L356" s="457"/>
      <c r="M356" s="457"/>
      <c r="N356" s="457"/>
      <c r="O356" s="457"/>
      <c r="P356" s="457"/>
      <c r="Q356" s="457"/>
      <c r="R356" s="457"/>
      <c r="S356" s="457"/>
      <c r="T356" s="457"/>
      <c r="U356" s="457"/>
      <c r="V356" s="457"/>
      <c r="W356" s="457"/>
      <c r="X356" s="457"/>
      <c r="Y356" s="457"/>
      <c r="Z356" s="457"/>
      <c r="AA356" s="458"/>
      <c r="AB356" s="51" t="s">
        <v>9</v>
      </c>
      <c r="AC356" s="64"/>
      <c r="AD356" s="53" t="s">
        <v>10</v>
      </c>
      <c r="AE356" s="54" t="s">
        <v>50</v>
      </c>
      <c r="AF356" s="54"/>
      <c r="AG356" s="54"/>
      <c r="AH356" s="54"/>
      <c r="AI356" s="58"/>
    </row>
  </sheetData>
  <sheetProtection selectLockedCells="1" selectUnlockedCells="1"/>
  <customSheetViews>
    <customSheetView guid="{E9726D6A-DE42-4D7D-AB65-AFC51E3B52AA}" showPageBreaks="1" fitToPage="1" printArea="1" view="pageBreakPreview" topLeftCell="A221">
      <selection activeCell="O235" sqref="O235"/>
      <rowBreaks count="11" manualBreakCount="11">
        <brk id="24" max="16383" man="1"/>
        <brk id="50" max="35" man="1"/>
        <brk id="72" max="16383" man="1"/>
        <brk id="100" max="16383" man="1"/>
        <brk id="137" max="16383" man="1"/>
        <brk id="173" max="35" man="1"/>
        <brk id="188" max="16383" man="1"/>
        <brk id="222" max="16383" man="1"/>
        <brk id="265" max="35" man="1"/>
        <brk id="306" max="35" man="1"/>
        <brk id="337" max="35" man="1"/>
      </rowBreak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customSheetView>
    <customSheetView guid="{5CBBF45A-F043-45FC-B835-AFF55CAF68FE}" showPageBreaks="1" fitToPage="1" printArea="1" view="pageBreakPreview" topLeftCell="A346">
      <selection activeCell="F102" sqref="F102"/>
      <rowBreaks count="3" manualBreakCount="3">
        <brk id="24" max="35" man="1"/>
        <brk id="72" max="35" man="1"/>
        <brk id="100" max="35" man="1"/>
      </rowBreaks>
      <pageMargins left="0.23622047244094491" right="0.23622047244094491" top="0.19685039370078741" bottom="0.19685039370078741" header="3.937007874015748E-2" footer="3.937007874015748E-2"/>
      <pageSetup paperSize="9" scale="98" fitToHeight="0" orientation="portrait" r:id="rId2"/>
      <headerFooter alignWithMargins="0">
        <oddFooter>&amp;P / &amp;N ページ</oddFooter>
      </headerFooter>
    </customSheetView>
    <customSheetView guid="{162C1704-78D6-4181-B969-8C77B076F9D8}" showPageBreaks="1" fitToPage="1" printArea="1" view="pageBreakPreview" topLeftCell="A221">
      <selection activeCell="BJ228" sqref="BJ228"/>
      <rowBreaks count="11" manualBreakCount="11">
        <brk id="24" max="16383" man="1"/>
        <brk id="50" max="35" man="1"/>
        <brk id="72" max="16383" man="1"/>
        <brk id="100" max="16383" man="1"/>
        <brk id="137" max="16383" man="1"/>
        <brk id="173" max="35" man="1"/>
        <brk id="188" max="16383" man="1"/>
        <brk id="222" max="16383" man="1"/>
        <brk id="265" max="35" man="1"/>
        <brk id="306" max="35" man="1"/>
        <brk id="337" max="35" man="1"/>
      </rowBreaks>
      <pageMargins left="0.23622047244094491" right="0.23622047244094491" top="0.19685039370078741" bottom="0.19685039370078741" header="3.937007874015748E-2" footer="3.937007874015748E-2"/>
      <pageSetup paperSize="9" scale="98" fitToHeight="0" orientation="portrait" r:id="rId3"/>
      <headerFooter alignWithMargins="0">
        <oddFooter>&amp;P / &amp;N ページ</oddFooter>
      </headerFooter>
    </customSheetView>
  </customSheetViews>
  <mergeCells count="854">
    <mergeCell ref="D187:Q187"/>
    <mergeCell ref="B354:AA354"/>
    <mergeCell ref="C355:J355"/>
    <mergeCell ref="K355:AI355"/>
    <mergeCell ref="B356:AA356"/>
    <mergeCell ref="D350:AI350"/>
    <mergeCell ref="C351:AI351"/>
    <mergeCell ref="D352:J353"/>
    <mergeCell ref="K352:S352"/>
    <mergeCell ref="T352:AA352"/>
    <mergeCell ref="AB352:AI352"/>
    <mergeCell ref="K353:R353"/>
    <mergeCell ref="T353:Z353"/>
    <mergeCell ref="AB353:AH353"/>
    <mergeCell ref="B339:AI339"/>
    <mergeCell ref="D342:AI342"/>
    <mergeCell ref="D344:AI344"/>
    <mergeCell ref="D346:AI346"/>
    <mergeCell ref="D348:AI348"/>
    <mergeCell ref="C349:AI349"/>
    <mergeCell ref="L331:AI331"/>
    <mergeCell ref="AB333:AI333"/>
    <mergeCell ref="L335:AI335"/>
    <mergeCell ref="E336:K336"/>
    <mergeCell ref="L336:AI336"/>
    <mergeCell ref="C337:AI337"/>
    <mergeCell ref="D321:K321"/>
    <mergeCell ref="L321:AI321"/>
    <mergeCell ref="C325:F325"/>
    <mergeCell ref="G325:AI325"/>
    <mergeCell ref="C327:AA327"/>
    <mergeCell ref="D330:K330"/>
    <mergeCell ref="L330:AI330"/>
    <mergeCell ref="T319:U319"/>
    <mergeCell ref="W319:X319"/>
    <mergeCell ref="Z319:AC319"/>
    <mergeCell ref="AD319:AE319"/>
    <mergeCell ref="AG319:AH319"/>
    <mergeCell ref="L320:AI320"/>
    <mergeCell ref="C316:K319"/>
    <mergeCell ref="Z317:AC317"/>
    <mergeCell ref="AD317:AE317"/>
    <mergeCell ref="AG317:AH317"/>
    <mergeCell ref="T318:U318"/>
    <mergeCell ref="W318:X318"/>
    <mergeCell ref="Z318:AC318"/>
    <mergeCell ref="AD318:AE318"/>
    <mergeCell ref="AG318:AH318"/>
    <mergeCell ref="L314:AI314"/>
    <mergeCell ref="L315:AI315"/>
    <mergeCell ref="T316:U316"/>
    <mergeCell ref="W316:X316"/>
    <mergeCell ref="Z316:AC316"/>
    <mergeCell ref="AD316:AE316"/>
    <mergeCell ref="AG316:AH316"/>
    <mergeCell ref="T317:U317"/>
    <mergeCell ref="W317:X317"/>
    <mergeCell ref="AB298:AG298"/>
    <mergeCell ref="AH298:AI298"/>
    <mergeCell ref="D299:H299"/>
    <mergeCell ref="I299:AI299"/>
    <mergeCell ref="I306:AI306"/>
    <mergeCell ref="I312:AI312"/>
    <mergeCell ref="E298:I298"/>
    <mergeCell ref="J298:K298"/>
    <mergeCell ref="L298:Q298"/>
    <mergeCell ref="R298:S298"/>
    <mergeCell ref="T298:Y298"/>
    <mergeCell ref="Z298:AA298"/>
    <mergeCell ref="T296:AG296"/>
    <mergeCell ref="AH296:AI296"/>
    <mergeCell ref="E297:K297"/>
    <mergeCell ref="L297:S297"/>
    <mergeCell ref="T297:AA297"/>
    <mergeCell ref="AB297:AI297"/>
    <mergeCell ref="J294:L294"/>
    <mergeCell ref="M294:N294"/>
    <mergeCell ref="O294:P294"/>
    <mergeCell ref="Q294:Z294"/>
    <mergeCell ref="AA294:AG294"/>
    <mergeCell ref="AH294:AI294"/>
    <mergeCell ref="C292:I294"/>
    <mergeCell ref="AH292:AI292"/>
    <mergeCell ref="J293:L293"/>
    <mergeCell ref="M293:N293"/>
    <mergeCell ref="O293:P293"/>
    <mergeCell ref="Q293:Z293"/>
    <mergeCell ref="AA293:AG293"/>
    <mergeCell ref="AH293:AI293"/>
    <mergeCell ref="J291:O291"/>
    <mergeCell ref="P291:R291"/>
    <mergeCell ref="T291:V291"/>
    <mergeCell ref="X291:AI291"/>
    <mergeCell ref="J292:L292"/>
    <mergeCell ref="M292:N292"/>
    <mergeCell ref="O292:P292"/>
    <mergeCell ref="Q292:Z292"/>
    <mergeCell ref="AA292:AG292"/>
    <mergeCell ref="D286:F291"/>
    <mergeCell ref="G286:I286"/>
    <mergeCell ref="J286:O286"/>
    <mergeCell ref="P286:S286"/>
    <mergeCell ref="T286:W286"/>
    <mergeCell ref="X286:AI286"/>
    <mergeCell ref="G287:H291"/>
    <mergeCell ref="I287:I291"/>
    <mergeCell ref="J287:O287"/>
    <mergeCell ref="P287:R287"/>
    <mergeCell ref="J289:O289"/>
    <mergeCell ref="P289:R289"/>
    <mergeCell ref="T289:V289"/>
    <mergeCell ref="X289:AI289"/>
    <mergeCell ref="J290:O290"/>
    <mergeCell ref="P290:R290"/>
    <mergeCell ref="T290:V290"/>
    <mergeCell ref="X290:AI290"/>
    <mergeCell ref="T287:V287"/>
    <mergeCell ref="X287:AI287"/>
    <mergeCell ref="J288:O288"/>
    <mergeCell ref="P288:R288"/>
    <mergeCell ref="T288:V288"/>
    <mergeCell ref="X288:AI288"/>
    <mergeCell ref="D284:F285"/>
    <mergeCell ref="G284:I285"/>
    <mergeCell ref="J284:K285"/>
    <mergeCell ref="L284:L285"/>
    <mergeCell ref="M284:O285"/>
    <mergeCell ref="P284:R284"/>
    <mergeCell ref="T284:V284"/>
    <mergeCell ref="X284:Z284"/>
    <mergeCell ref="W277:AH277"/>
    <mergeCell ref="W278:AH278"/>
    <mergeCell ref="W279:AI279"/>
    <mergeCell ref="J280:O280"/>
    <mergeCell ref="AA280:AH280"/>
    <mergeCell ref="AA281:AH281"/>
    <mergeCell ref="AB284:AD284"/>
    <mergeCell ref="AF284:AH284"/>
    <mergeCell ref="P285:R285"/>
    <mergeCell ref="T285:V285"/>
    <mergeCell ref="X285:Z285"/>
    <mergeCell ref="AB285:AD285"/>
    <mergeCell ref="AF285:AI285"/>
    <mergeCell ref="J282:O282"/>
    <mergeCell ref="AA282:AH282"/>
    <mergeCell ref="AC273:AD273"/>
    <mergeCell ref="AF273:AH273"/>
    <mergeCell ref="N275:U275"/>
    <mergeCell ref="Z275:AH275"/>
    <mergeCell ref="K276:N276"/>
    <mergeCell ref="P276:S276"/>
    <mergeCell ref="U276:X276"/>
    <mergeCell ref="Z276:AC276"/>
    <mergeCell ref="AE276:AH276"/>
    <mergeCell ref="K273:L273"/>
    <mergeCell ref="N273:O273"/>
    <mergeCell ref="Q273:R273"/>
    <mergeCell ref="T273:U273"/>
    <mergeCell ref="W273:X273"/>
    <mergeCell ref="Z273:AA273"/>
    <mergeCell ref="Q272:R272"/>
    <mergeCell ref="T272:U272"/>
    <mergeCell ref="W272:X272"/>
    <mergeCell ref="Z272:AA272"/>
    <mergeCell ref="AC272:AD272"/>
    <mergeCell ref="AF272:AH272"/>
    <mergeCell ref="AC269:AD269"/>
    <mergeCell ref="AF269:AH269"/>
    <mergeCell ref="C270:AI270"/>
    <mergeCell ref="C271:P272"/>
    <mergeCell ref="Q271:S271"/>
    <mergeCell ref="T271:V271"/>
    <mergeCell ref="W271:Y271"/>
    <mergeCell ref="Z271:AB271"/>
    <mergeCell ref="AC271:AE271"/>
    <mergeCell ref="AF271:AI271"/>
    <mergeCell ref="K269:L269"/>
    <mergeCell ref="N269:O269"/>
    <mergeCell ref="Q269:R269"/>
    <mergeCell ref="T269:U269"/>
    <mergeCell ref="W269:X269"/>
    <mergeCell ref="Z269:AA269"/>
    <mergeCell ref="Q268:R268"/>
    <mergeCell ref="T268:U268"/>
    <mergeCell ref="W268:X268"/>
    <mergeCell ref="Z268:AA268"/>
    <mergeCell ref="AC268:AD268"/>
    <mergeCell ref="AF268:AH268"/>
    <mergeCell ref="K264:AI264"/>
    <mergeCell ref="K265:AI265"/>
    <mergeCell ref="B266:AI266"/>
    <mergeCell ref="C267:P268"/>
    <mergeCell ref="Q267:S267"/>
    <mergeCell ref="T267:V267"/>
    <mergeCell ref="W267:Y267"/>
    <mergeCell ref="Z267:AB267"/>
    <mergeCell ref="AC267:AE267"/>
    <mergeCell ref="AF267:AI267"/>
    <mergeCell ref="AB261:AG261"/>
    <mergeCell ref="AH261:AI261"/>
    <mergeCell ref="D263:J263"/>
    <mergeCell ref="K263:Z263"/>
    <mergeCell ref="AA263:AF263"/>
    <mergeCell ref="AG263:AH263"/>
    <mergeCell ref="D253:AA253"/>
    <mergeCell ref="D254:AA254"/>
    <mergeCell ref="D255:AA255"/>
    <mergeCell ref="D256:AA256"/>
    <mergeCell ref="AB260:AG260"/>
    <mergeCell ref="AH260:AI260"/>
    <mergeCell ref="D220:L220"/>
    <mergeCell ref="M220:AI220"/>
    <mergeCell ref="C222:AI222"/>
    <mergeCell ref="D250:AA250"/>
    <mergeCell ref="D251:AA251"/>
    <mergeCell ref="D252:AA252"/>
    <mergeCell ref="U218:V218"/>
    <mergeCell ref="X218:Y218"/>
    <mergeCell ref="AA218:AC218"/>
    <mergeCell ref="AD218:AE218"/>
    <mergeCell ref="AG218:AH218"/>
    <mergeCell ref="U219:V219"/>
    <mergeCell ref="X219:Y219"/>
    <mergeCell ref="AA219:AC219"/>
    <mergeCell ref="AD219:AE219"/>
    <mergeCell ref="AG219:AH219"/>
    <mergeCell ref="U216:V216"/>
    <mergeCell ref="X216:Y216"/>
    <mergeCell ref="AA216:AC216"/>
    <mergeCell ref="AD216:AE216"/>
    <mergeCell ref="AG216:AH216"/>
    <mergeCell ref="U217:V217"/>
    <mergeCell ref="X217:Y217"/>
    <mergeCell ref="AA217:AC217"/>
    <mergeCell ref="AD217:AE217"/>
    <mergeCell ref="AG217:AH217"/>
    <mergeCell ref="U214:V214"/>
    <mergeCell ref="X214:Y214"/>
    <mergeCell ref="AA214:AC214"/>
    <mergeCell ref="AD214:AE214"/>
    <mergeCell ref="AG214:AH214"/>
    <mergeCell ref="U215:V215"/>
    <mergeCell ref="X215:Y215"/>
    <mergeCell ref="AA215:AC215"/>
    <mergeCell ref="AD215:AE215"/>
    <mergeCell ref="AG215:AH215"/>
    <mergeCell ref="U212:V212"/>
    <mergeCell ref="X212:Y212"/>
    <mergeCell ref="AA212:AC212"/>
    <mergeCell ref="AD212:AE212"/>
    <mergeCell ref="AG212:AH212"/>
    <mergeCell ref="U213:V213"/>
    <mergeCell ref="X213:Y213"/>
    <mergeCell ref="AA213:AC213"/>
    <mergeCell ref="AD213:AE213"/>
    <mergeCell ref="AG213:AH213"/>
    <mergeCell ref="U210:V210"/>
    <mergeCell ref="X210:Y210"/>
    <mergeCell ref="AA210:AC210"/>
    <mergeCell ref="AD210:AE210"/>
    <mergeCell ref="AG210:AH210"/>
    <mergeCell ref="U211:V211"/>
    <mergeCell ref="X211:Y211"/>
    <mergeCell ref="AA211:AC211"/>
    <mergeCell ref="AD211:AE211"/>
    <mergeCell ref="AG211:AH211"/>
    <mergeCell ref="U208:V208"/>
    <mergeCell ref="X208:Y208"/>
    <mergeCell ref="AA208:AC208"/>
    <mergeCell ref="AD208:AE208"/>
    <mergeCell ref="AG208:AH208"/>
    <mergeCell ref="U209:V209"/>
    <mergeCell ref="X209:Y209"/>
    <mergeCell ref="AA209:AC209"/>
    <mergeCell ref="AD209:AE209"/>
    <mergeCell ref="AG209:AH209"/>
    <mergeCell ref="D204:L204"/>
    <mergeCell ref="M204:AI204"/>
    <mergeCell ref="D206:T206"/>
    <mergeCell ref="U206:AI206"/>
    <mergeCell ref="U207:V207"/>
    <mergeCell ref="X207:Y207"/>
    <mergeCell ref="AA207:AC207"/>
    <mergeCell ref="AD207:AE207"/>
    <mergeCell ref="AG207:AH207"/>
    <mergeCell ref="M203:AI203"/>
    <mergeCell ref="Z200:AC200"/>
    <mergeCell ref="AD200:AE200"/>
    <mergeCell ref="AG200:AH200"/>
    <mergeCell ref="T201:U201"/>
    <mergeCell ref="W201:X201"/>
    <mergeCell ref="Z201:AC201"/>
    <mergeCell ref="AD201:AE201"/>
    <mergeCell ref="AG201:AH201"/>
    <mergeCell ref="D198:L198"/>
    <mergeCell ref="M198:AI198"/>
    <mergeCell ref="C199:L202"/>
    <mergeCell ref="T199:U199"/>
    <mergeCell ref="W199:X199"/>
    <mergeCell ref="Z199:AC199"/>
    <mergeCell ref="AD199:AE199"/>
    <mergeCell ref="AG199:AH199"/>
    <mergeCell ref="T200:U200"/>
    <mergeCell ref="W200:X200"/>
    <mergeCell ref="T202:U202"/>
    <mergeCell ref="W202:X202"/>
    <mergeCell ref="Z202:AC202"/>
    <mergeCell ref="AD202:AE202"/>
    <mergeCell ref="AG202:AH202"/>
    <mergeCell ref="M197:AI197"/>
    <mergeCell ref="Z194:AC194"/>
    <mergeCell ref="AD194:AE194"/>
    <mergeCell ref="AG194:AH194"/>
    <mergeCell ref="T195:U195"/>
    <mergeCell ref="W195:X195"/>
    <mergeCell ref="Z195:AC195"/>
    <mergeCell ref="AD195:AE195"/>
    <mergeCell ref="AG195:AH195"/>
    <mergeCell ref="B189:AI189"/>
    <mergeCell ref="C191:AI191"/>
    <mergeCell ref="C193:L196"/>
    <mergeCell ref="T193:U193"/>
    <mergeCell ref="W193:X193"/>
    <mergeCell ref="Z193:AC193"/>
    <mergeCell ref="AD193:AE193"/>
    <mergeCell ref="AG193:AH193"/>
    <mergeCell ref="T194:U194"/>
    <mergeCell ref="W194:X194"/>
    <mergeCell ref="T196:U196"/>
    <mergeCell ref="W196:X196"/>
    <mergeCell ref="Z196:AC196"/>
    <mergeCell ref="AD196:AE196"/>
    <mergeCell ref="AG196:AH196"/>
    <mergeCell ref="R186:V186"/>
    <mergeCell ref="Z186:AA186"/>
    <mergeCell ref="AC186:AE186"/>
    <mergeCell ref="AG186:AH186"/>
    <mergeCell ref="R187:V187"/>
    <mergeCell ref="Z187:AA187"/>
    <mergeCell ref="AC187:AE187"/>
    <mergeCell ref="AG187:AH187"/>
    <mergeCell ref="R184:V184"/>
    <mergeCell ref="Z184:AA184"/>
    <mergeCell ref="AC184:AE184"/>
    <mergeCell ref="AG184:AH184"/>
    <mergeCell ref="R185:V185"/>
    <mergeCell ref="Z185:AA185"/>
    <mergeCell ref="AC185:AE185"/>
    <mergeCell ref="AG185:AH185"/>
    <mergeCell ref="D180:K181"/>
    <mergeCell ref="L180:Q180"/>
    <mergeCell ref="R180:W180"/>
    <mergeCell ref="X180:AC180"/>
    <mergeCell ref="AD180:AI180"/>
    <mergeCell ref="L181:P181"/>
    <mergeCell ref="R181:V181"/>
    <mergeCell ref="X181:AB181"/>
    <mergeCell ref="AD181:AH181"/>
    <mergeCell ref="D177:G177"/>
    <mergeCell ref="H177:AI177"/>
    <mergeCell ref="O179:Q179"/>
    <mergeCell ref="R179:V179"/>
    <mergeCell ref="Z179:AA179"/>
    <mergeCell ref="AC179:AE179"/>
    <mergeCell ref="AG179:AH179"/>
    <mergeCell ref="P171:S171"/>
    <mergeCell ref="U171:X171"/>
    <mergeCell ref="Z171:AC171"/>
    <mergeCell ref="AE171:AH171"/>
    <mergeCell ref="P172:S172"/>
    <mergeCell ref="U172:X172"/>
    <mergeCell ref="Z172:AC172"/>
    <mergeCell ref="AE172:AH172"/>
    <mergeCell ref="P169:S169"/>
    <mergeCell ref="U169:X169"/>
    <mergeCell ref="Z169:AC169"/>
    <mergeCell ref="AE169:AH169"/>
    <mergeCell ref="P170:S170"/>
    <mergeCell ref="U170:X170"/>
    <mergeCell ref="Z170:AC170"/>
    <mergeCell ref="AE170:AH170"/>
    <mergeCell ref="P167:T167"/>
    <mergeCell ref="U167:Y167"/>
    <mergeCell ref="Z167:AD167"/>
    <mergeCell ref="AE167:AI167"/>
    <mergeCell ref="P168:S168"/>
    <mergeCell ref="U168:X168"/>
    <mergeCell ref="Z168:AC168"/>
    <mergeCell ref="AE168:AH168"/>
    <mergeCell ref="P165:S165"/>
    <mergeCell ref="U165:X165"/>
    <mergeCell ref="Z165:AC165"/>
    <mergeCell ref="AE165:AH165"/>
    <mergeCell ref="P166:S166"/>
    <mergeCell ref="U166:X166"/>
    <mergeCell ref="Z166:AC166"/>
    <mergeCell ref="AE166:AH166"/>
    <mergeCell ref="C163:O164"/>
    <mergeCell ref="P163:Y163"/>
    <mergeCell ref="Z163:AI163"/>
    <mergeCell ref="P164:T164"/>
    <mergeCell ref="U164:Y164"/>
    <mergeCell ref="Z164:AD164"/>
    <mergeCell ref="AE164:AI164"/>
    <mergeCell ref="P161:S161"/>
    <mergeCell ref="U161:X161"/>
    <mergeCell ref="Z161:AC161"/>
    <mergeCell ref="AE161:AH161"/>
    <mergeCell ref="P162:S162"/>
    <mergeCell ref="U162:X162"/>
    <mergeCell ref="Z162:AC162"/>
    <mergeCell ref="AE162:AH162"/>
    <mergeCell ref="P159:S159"/>
    <mergeCell ref="U159:X159"/>
    <mergeCell ref="Z159:AC159"/>
    <mergeCell ref="AE159:AH159"/>
    <mergeCell ref="P160:S160"/>
    <mergeCell ref="U160:X160"/>
    <mergeCell ref="Z160:AC160"/>
    <mergeCell ref="AE160:AH160"/>
    <mergeCell ref="P157:T157"/>
    <mergeCell ref="U157:Y157"/>
    <mergeCell ref="Z157:AD157"/>
    <mergeCell ref="AE157:AI157"/>
    <mergeCell ref="P158:S158"/>
    <mergeCell ref="U158:X158"/>
    <mergeCell ref="Z158:AC158"/>
    <mergeCell ref="AE158:AH158"/>
    <mergeCell ref="P155:S155"/>
    <mergeCell ref="U155:X155"/>
    <mergeCell ref="Z155:AC155"/>
    <mergeCell ref="AE155:AH155"/>
    <mergeCell ref="P156:S156"/>
    <mergeCell ref="U156:X156"/>
    <mergeCell ref="Z156:AC156"/>
    <mergeCell ref="AE156:AH156"/>
    <mergeCell ref="C153:O154"/>
    <mergeCell ref="P153:Y153"/>
    <mergeCell ref="Z153:AI153"/>
    <mergeCell ref="P154:T154"/>
    <mergeCell ref="U154:Y154"/>
    <mergeCell ref="Z154:AD154"/>
    <mergeCell ref="AE154:AI154"/>
    <mergeCell ref="L146:M146"/>
    <mergeCell ref="O146:P146"/>
    <mergeCell ref="R146:U146"/>
    <mergeCell ref="V146:W146"/>
    <mergeCell ref="Y146:Z146"/>
    <mergeCell ref="AD146:AH146"/>
    <mergeCell ref="L145:M145"/>
    <mergeCell ref="O145:P145"/>
    <mergeCell ref="R145:U145"/>
    <mergeCell ref="V145:W145"/>
    <mergeCell ref="Y145:Z145"/>
    <mergeCell ref="AD145:AH145"/>
    <mergeCell ref="D139:AA139"/>
    <mergeCell ref="L140:AI140"/>
    <mergeCell ref="AD141:AH141"/>
    <mergeCell ref="L143:M143"/>
    <mergeCell ref="O143:Q143"/>
    <mergeCell ref="S143:T143"/>
    <mergeCell ref="V143:X143"/>
    <mergeCell ref="Z143:AA143"/>
    <mergeCell ref="AC143:AE143"/>
    <mergeCell ref="AG143:AH143"/>
    <mergeCell ref="L136:P136"/>
    <mergeCell ref="R136:V136"/>
    <mergeCell ref="X136:AB136"/>
    <mergeCell ref="AD136:AH136"/>
    <mergeCell ref="L137:P137"/>
    <mergeCell ref="R137:V137"/>
    <mergeCell ref="X137:AB137"/>
    <mergeCell ref="AD137:AH137"/>
    <mergeCell ref="D134:K135"/>
    <mergeCell ref="L134:W134"/>
    <mergeCell ref="X134:AI134"/>
    <mergeCell ref="L135:Q135"/>
    <mergeCell ref="R135:W135"/>
    <mergeCell ref="X135:AC135"/>
    <mergeCell ref="AD135:AI135"/>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D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C114:AI114"/>
    <mergeCell ref="D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AB105:AD105"/>
    <mergeCell ref="AF105:AH105"/>
    <mergeCell ref="L106:N106"/>
    <mergeCell ref="P106:R106"/>
    <mergeCell ref="T106:V106"/>
    <mergeCell ref="X106:Z106"/>
    <mergeCell ref="AB106:AD106"/>
    <mergeCell ref="AF106:AH106"/>
    <mergeCell ref="L104:O104"/>
    <mergeCell ref="P104:S104"/>
    <mergeCell ref="T104:W104"/>
    <mergeCell ref="X104:AA104"/>
    <mergeCell ref="L105:N105"/>
    <mergeCell ref="P105:R105"/>
    <mergeCell ref="T105:V105"/>
    <mergeCell ref="X105:Z105"/>
    <mergeCell ref="AR98:AV98"/>
    <mergeCell ref="AW98:BQ98"/>
    <mergeCell ref="AR99:AV99"/>
    <mergeCell ref="AW99:BQ99"/>
    <mergeCell ref="B101:AI101"/>
    <mergeCell ref="C103:K104"/>
    <mergeCell ref="L103:S103"/>
    <mergeCell ref="T103:AA103"/>
    <mergeCell ref="AB103:AE104"/>
    <mergeCell ref="AF103:AI104"/>
    <mergeCell ref="C91:H91"/>
    <mergeCell ref="I91:R91"/>
    <mergeCell ref="S91:AI91"/>
    <mergeCell ref="B92:AI92"/>
    <mergeCell ref="B95:AI95"/>
    <mergeCell ref="C96:AI96"/>
    <mergeCell ref="B87:AI87"/>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M83:R83"/>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C9:H14"/>
    <mergeCell ref="I9:O10"/>
    <mergeCell ref="S9:AI9"/>
    <mergeCell ref="P10:X10"/>
    <mergeCell ref="Y10:AI10"/>
    <mergeCell ref="B11:B20"/>
    <mergeCell ref="C15:H16"/>
    <mergeCell ref="J15:O15"/>
    <mergeCell ref="P15:AI15"/>
    <mergeCell ref="I16:AI16"/>
    <mergeCell ref="P23:AI23"/>
    <mergeCell ref="C17:H20"/>
    <mergeCell ref="I17:O17"/>
    <mergeCell ref="P17:AI17"/>
    <mergeCell ref="I18:O18"/>
    <mergeCell ref="AA3:AI3"/>
    <mergeCell ref="B4:H4"/>
    <mergeCell ref="I4:Q4"/>
    <mergeCell ref="R4:T4"/>
    <mergeCell ref="U4:X4"/>
    <mergeCell ref="Y4:AI4"/>
    <mergeCell ref="I13:O13"/>
    <mergeCell ref="J14:O14"/>
    <mergeCell ref="P14:AI14"/>
    <mergeCell ref="P18:AI18"/>
    <mergeCell ref="P20:AI20"/>
    <mergeCell ref="B21:H22"/>
    <mergeCell ref="I21:O21"/>
    <mergeCell ref="P21:AI21"/>
    <mergeCell ref="I22:O22"/>
    <mergeCell ref="P22:AI22"/>
    <mergeCell ref="B23:O23"/>
    <mergeCell ref="J20:O20"/>
  </mergeCells>
  <phoneticPr fontId="3"/>
  <dataValidations count="14">
    <dataValidation allowBlank="1" showInputMessage="1" showErrorMessage="1" sqref="K270:AE270" xr:uid="{00000000-0002-0000-2A00-000000000000}"/>
    <dataValidation type="list" allowBlank="1" showInputMessage="1" showErrorMessage="1" sqref="AC356 AC308:AC311 AC323 AC93:AC94 M148:M151 AC354 L277:L279 AC19 AC138:AC139 AC182 L28:L39 AC82 L63:L66 N207:N219 AC301:AC305 AC174 L41:L50 AC327:AC329 AC332 L68:L71 L52:L61 AC334 WLE97 WBI97 VRM97 VHQ97 UXU97 UNY97 UEC97 TUG97 TKK97 TAO97 SQS97 SGW97 RXA97 RNE97 RDI97 QTM97 QJQ97 PZU97 PPY97 PGC97 OWG97 OMK97 OCO97 NSS97 NIW97 MZA97 MPE97 MFI97 LVM97 LLQ97 LBU97 KRY97 KIC97 JYG97 JOK97 JEO97 IUS97 IKW97 IBA97 HRE97 HHI97 GXM97 GNQ97 GDU97 FTY97 FKC97 FAG97 EQK97 EGO97 DWS97 DMW97 DDA97 CTE97 CJI97 BZM97 BPQ97 BFU97 AVY97 AMC97 ACG97 SK97 IO97 WVA97 T97 Z98:Z99 AC225:AC258" xr:uid="{00000000-0002-0000-2A00-000001000000}">
      <formula1>"0,1"</formula1>
    </dataValidation>
    <dataValidation type="decimal" imeMode="off" operator="greaterThanOrEqual" allowBlank="1" showInputMessage="1" showErrorMessage="1" sqref="J280:O280 J282:O282 AG263:AH263 AE276:AH276 Z276:AC276 U276:X276 P276:S276 K276:M276 N275:N276 V275 AI275 AB261:AG261 AD113:AG113 AF105:AH112 AA280:AH282 AD141:AH141" xr:uid="{00000000-0002-0000-2A00-000002000000}">
      <formula1>0</formula1>
    </dataValidation>
    <dataValidation type="whole" imeMode="off" allowBlank="1" showInputMessage="1" showErrorMessage="1" sqref="W316:X319 AG316:AH319 AG199:AH202 W193:X196 AG193:AH196 W199:X202 O145:P146 Y145:Z146 AG207:AH219 X207:Y219" xr:uid="{00000000-0002-0000-2A00-000003000000}">
      <formula1>0</formula1>
      <formula2>59</formula2>
    </dataValidation>
    <dataValidation type="whole" imeMode="off" operator="greaterThanOrEqual" allowBlank="1" showInputMessage="1" showErrorMessage="1" sqref="AD316:AE319 T316:U319 T268:U269 M292:N294 AA292:AG294 T296:AG296 AB298:AG298 T298:Y298 L298:Q298 E298:I298 W268:X269 Z268:AA269 AC268:AD269 N269:O269 S52:U61 X148:AB151 U168:X173 S68:U71 P168:S173 Z168:AC173 AE165:AH166 Z165:AC166 U165:X166 P165:S166 AE158:AH162 Z158:AC162 U158:X162 P158:S162 AE155:AH156 Z155:AC156 U155:X156 P155:S156 X136:AB137 R136:V137 L136:P137 X118:AB121 X125:AB132 R125:V132 L125:P132 U207:V219 P105:R112 T105:V112 X105:Z112 Q268:R269 S28:U39 S63:U66 K273:L273 L105:N112 AD118:AH121 L118:P121 R118:V121 AD136:AH137 AC179:AE179 Q272:R273 T272:U273 W272:X273 Z272:AA273 AC272:AD273 N273:O273 K269:L269 O143:Q143 AG143:AH143 L143:M143 S143:T143 Z143:AA143 AC143:AE143 V143:X143 AC145:AD146 AD148:AH151 T148:V151 S41:U50 AG179:AH179 X179 O179:Q179 Z179:AA179 AD207:AE219 AD125:AH132 AE168:AH172 Z184:AA187 AC184:AE187 X184:X187 AG184:AH187 O184:Q186" xr:uid="{00000000-0002-0000-2A00-000004000000}">
      <formula1>0</formula1>
    </dataValidation>
    <dataValidation imeMode="off" allowBlank="1" showInputMessage="1" showErrorMessage="1" sqref="L315:AI315 T193:U196 AD193:AE196 J15:O15 P17:AI18 AA1:AD1 L145:M146 S80:AI81 AH1:AI1 L84:AI84 T199:U202 AD199:AE202 V145:W146 M77:R77" xr:uid="{00000000-0002-0000-2A00-000005000000}"/>
    <dataValidation type="date" imeMode="off" operator="greaterThanOrEqual" allowBlank="1" showInputMessage="1" showErrorMessage="1" sqref="Y4:AI4 S88:AI92" xr:uid="{00000000-0002-0000-2A00-000006000000}">
      <formula1>1</formula1>
    </dataValidation>
    <dataValidation type="textLength" imeMode="off" operator="equal" allowBlank="1" showInputMessage="1" showErrorMessage="1" sqref="Y77:AI77" xr:uid="{00000000-0002-0000-2A00-000007000000}">
      <formula1>6</formula1>
    </dataValidation>
    <dataValidation type="list" allowBlank="1" showInputMessage="1" showErrorMessage="1" sqref="Q9" xr:uid="{00000000-0002-0000-2A00-000008000000}">
      <formula1>"01,02,03,04,05,06,07,08,09,10,11,12,99"</formula1>
    </dataValidation>
    <dataValidation imeMode="off" operator="greaterThanOrEqual" allowBlank="1" showInputMessage="1" showErrorMessage="1" sqref="P23:AI23" xr:uid="{00000000-0002-0000-2A00-000009000000}"/>
    <dataValidation type="whole" imeMode="off" operator="greaterThanOrEqual" allowBlank="1" showInputMessage="1" showErrorMessage="1" sqref="I4:Q4" xr:uid="{00000000-0002-0000-2A00-00000A000000}">
      <formula1>2009</formula1>
    </dataValidation>
    <dataValidation type="list" allowBlank="1" showInputMessage="1" showErrorMessage="1" sqref="Q13" xr:uid="{00000000-0002-0000-2A00-00000B000000}">
      <formula1>"0,1,2"</formula1>
    </dataValidation>
    <dataValidation type="date" imeMode="halfAlpha" operator="greaterThanOrEqual" allowBlank="1" showInputMessage="1" showErrorMessage="1" sqref="AJ330" xr:uid="{00000000-0002-0000-2A00-00000C000000}">
      <formula1>18264</formula1>
    </dataValidation>
    <dataValidation type="list" allowBlank="1" showInputMessage="1" showErrorMessage="1" sqref="T98:T99" xr:uid="{00000000-0002-0000-2A00-00000D000000}">
      <formula1>"0,1,2,3"</formula1>
    </dataValidation>
  </dataValidations>
  <pageMargins left="0.23622047244094491" right="0.23622047244094491" top="0.19685039370078741" bottom="0.19685039370078741" header="3.937007874015748E-2" footer="3.937007874015748E-2"/>
  <pageSetup paperSize="9" scale="97" fitToHeight="0" orientation="portrait" r:id="rId4"/>
  <headerFooter alignWithMargins="0">
    <oddFooter>&amp;P / &amp;N ページ</oddFooter>
  </headerFooter>
  <rowBreaks count="12" manualBreakCount="12">
    <brk id="24" max="16383" man="1"/>
    <brk id="50" max="35" man="1"/>
    <brk id="72" max="16383" man="1"/>
    <brk id="100" max="16383" man="1"/>
    <brk id="137" max="16383" man="1"/>
    <brk id="173" max="35" man="1"/>
    <brk id="188" max="16383" man="1"/>
    <brk id="222" max="16383" man="1"/>
    <brk id="261" max="35" man="1"/>
    <brk id="299" max="35" man="1"/>
    <brk id="306" max="35" man="1"/>
    <brk id="33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33</vt:lpstr>
      <vt:lpstr>'33'!Print_Area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2021-10-27T01:33:54Z</dcterms:modified>
</cp:coreProperties>
</file>